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96d12aca39f54f6/ARQUIVOS/1_MAX PLANILHAS/5_SITE/PLANILHAS_SITE/GRÁTIS/1_ATIVOS/Simulador de poupança/"/>
    </mc:Choice>
  </mc:AlternateContent>
  <xr:revisionPtr revIDLastSave="150" documentId="8_{5CE20D87-E9BD-4BD6-B3C5-E67D341C1580}" xr6:coauthVersionLast="47" xr6:coauthVersionMax="47" xr10:uidLastSave="{82E23E15-3754-41F5-AF41-3C953FA02AA1}"/>
  <bookViews>
    <workbookView xWindow="-120" yWindow="-120" windowWidth="20730" windowHeight="11160" xr2:uid="{14BF31B6-4BCC-4310-8E5E-3710A1E2E1A7}"/>
  </bookViews>
  <sheets>
    <sheet name="Poupança" sheetId="1" r:id="rId1"/>
    <sheet name="BÔNU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G5" i="1"/>
  <c r="G4" i="1"/>
  <c r="G10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C112" i="1"/>
  <c r="D112" i="1"/>
  <c r="E112" i="1"/>
  <c r="C113" i="1"/>
  <c r="D113" i="1"/>
  <c r="E113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D141" i="1"/>
  <c r="E141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C167" i="1"/>
  <c r="D167" i="1"/>
  <c r="E167" i="1"/>
  <c r="C168" i="1"/>
  <c r="D168" i="1"/>
  <c r="E168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C194" i="1"/>
  <c r="D194" i="1"/>
  <c r="E194" i="1"/>
  <c r="C195" i="1"/>
  <c r="D195" i="1"/>
  <c r="E195" i="1"/>
  <c r="C196" i="1"/>
  <c r="D196" i="1"/>
  <c r="E196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C222" i="1"/>
  <c r="D222" i="1"/>
  <c r="E222" i="1"/>
  <c r="C223" i="1"/>
  <c r="D223" i="1"/>
  <c r="E223" i="1"/>
  <c r="C224" i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C249" i="1"/>
  <c r="D249" i="1"/>
  <c r="E249" i="1"/>
  <c r="C250" i="1"/>
  <c r="D250" i="1"/>
  <c r="E250" i="1"/>
  <c r="C251" i="1"/>
  <c r="D251" i="1"/>
  <c r="E251" i="1"/>
  <c r="C252" i="1"/>
  <c r="D252" i="1"/>
  <c r="E252" i="1"/>
  <c r="C253" i="1"/>
  <c r="D253" i="1"/>
  <c r="E253" i="1"/>
  <c r="C254" i="1"/>
  <c r="D254" i="1"/>
  <c r="E254" i="1"/>
  <c r="C255" i="1"/>
  <c r="D255" i="1"/>
  <c r="E255" i="1"/>
  <c r="C256" i="1"/>
  <c r="D256" i="1"/>
  <c r="E256" i="1"/>
  <c r="C257" i="1"/>
  <c r="D257" i="1"/>
  <c r="E257" i="1"/>
  <c r="C258" i="1"/>
  <c r="D258" i="1"/>
  <c r="E258" i="1"/>
  <c r="C259" i="1"/>
  <c r="D259" i="1"/>
  <c r="E259" i="1"/>
  <c r="C260" i="1"/>
  <c r="D260" i="1"/>
  <c r="E260" i="1"/>
  <c r="C261" i="1"/>
  <c r="D261" i="1"/>
  <c r="E261" i="1"/>
  <c r="C262" i="1"/>
  <c r="D262" i="1"/>
  <c r="E262" i="1"/>
  <c r="C263" i="1"/>
  <c r="D263" i="1"/>
  <c r="E263" i="1"/>
  <c r="C264" i="1"/>
  <c r="D264" i="1"/>
  <c r="E264" i="1"/>
  <c r="C265" i="1"/>
  <c r="D265" i="1"/>
  <c r="E265" i="1"/>
  <c r="C266" i="1"/>
  <c r="D266" i="1"/>
  <c r="E266" i="1"/>
  <c r="C267" i="1"/>
  <c r="D267" i="1"/>
  <c r="E267" i="1"/>
  <c r="C268" i="1"/>
  <c r="D268" i="1"/>
  <c r="E268" i="1"/>
  <c r="C269" i="1"/>
  <c r="D269" i="1"/>
  <c r="E269" i="1"/>
  <c r="C270" i="1"/>
  <c r="D270" i="1"/>
  <c r="E270" i="1"/>
  <c r="C271" i="1"/>
  <c r="D271" i="1"/>
  <c r="E271" i="1"/>
  <c r="C272" i="1"/>
  <c r="D272" i="1"/>
  <c r="E272" i="1"/>
  <c r="C273" i="1"/>
  <c r="D273" i="1"/>
  <c r="E273" i="1"/>
  <c r="C274" i="1"/>
  <c r="D274" i="1"/>
  <c r="E274" i="1"/>
  <c r="C275" i="1"/>
  <c r="D275" i="1"/>
  <c r="E275" i="1"/>
  <c r="C276" i="1"/>
  <c r="D276" i="1"/>
  <c r="E276" i="1"/>
  <c r="C277" i="1"/>
  <c r="D277" i="1"/>
  <c r="E277" i="1"/>
  <c r="C278" i="1"/>
  <c r="D278" i="1"/>
  <c r="E278" i="1"/>
  <c r="C279" i="1"/>
  <c r="D279" i="1"/>
  <c r="E279" i="1"/>
  <c r="C280" i="1"/>
  <c r="D280" i="1"/>
  <c r="E280" i="1"/>
  <c r="C281" i="1"/>
  <c r="D281" i="1"/>
  <c r="E281" i="1"/>
  <c r="C282" i="1"/>
  <c r="D282" i="1"/>
  <c r="E282" i="1"/>
  <c r="C283" i="1"/>
  <c r="D283" i="1"/>
  <c r="E283" i="1"/>
  <c r="C284" i="1"/>
  <c r="D284" i="1"/>
  <c r="E284" i="1"/>
  <c r="C285" i="1"/>
  <c r="D285" i="1"/>
  <c r="E285" i="1"/>
  <c r="C286" i="1"/>
  <c r="D286" i="1"/>
  <c r="E286" i="1"/>
  <c r="C287" i="1"/>
  <c r="D287" i="1"/>
  <c r="E287" i="1"/>
  <c r="C288" i="1"/>
  <c r="D288" i="1"/>
  <c r="E288" i="1"/>
  <c r="C289" i="1"/>
  <c r="D289" i="1"/>
  <c r="E289" i="1"/>
  <c r="C290" i="1"/>
  <c r="D290" i="1"/>
  <c r="E290" i="1"/>
  <c r="C291" i="1"/>
  <c r="D291" i="1"/>
  <c r="E291" i="1"/>
  <c r="C292" i="1"/>
  <c r="D292" i="1"/>
  <c r="E292" i="1"/>
  <c r="C293" i="1"/>
  <c r="D293" i="1"/>
  <c r="E293" i="1"/>
  <c r="C294" i="1"/>
  <c r="D294" i="1"/>
  <c r="E294" i="1"/>
  <c r="C295" i="1"/>
  <c r="D295" i="1"/>
  <c r="E295" i="1"/>
  <c r="C296" i="1"/>
  <c r="D296" i="1"/>
  <c r="E296" i="1"/>
  <c r="C297" i="1"/>
  <c r="D297" i="1"/>
  <c r="E297" i="1"/>
  <c r="C298" i="1"/>
  <c r="D298" i="1"/>
  <c r="E298" i="1"/>
  <c r="C299" i="1"/>
  <c r="D299" i="1"/>
  <c r="E299" i="1"/>
  <c r="C300" i="1"/>
  <c r="D300" i="1"/>
  <c r="E300" i="1"/>
  <c r="C301" i="1"/>
  <c r="D301" i="1"/>
  <c r="E301" i="1"/>
  <c r="C302" i="1"/>
  <c r="D302" i="1"/>
  <c r="E302" i="1"/>
  <c r="C303" i="1"/>
  <c r="D303" i="1"/>
  <c r="E303" i="1"/>
  <c r="C304" i="1"/>
  <c r="D304" i="1"/>
  <c r="E304" i="1"/>
  <c r="C305" i="1"/>
  <c r="D305" i="1"/>
  <c r="E305" i="1"/>
  <c r="C306" i="1"/>
  <c r="D306" i="1"/>
  <c r="E306" i="1"/>
  <c r="C307" i="1"/>
  <c r="D307" i="1"/>
  <c r="E307" i="1"/>
  <c r="C308" i="1"/>
  <c r="D308" i="1"/>
  <c r="E308" i="1"/>
  <c r="C309" i="1"/>
  <c r="D309" i="1"/>
  <c r="E309" i="1"/>
  <c r="C310" i="1"/>
  <c r="D310" i="1"/>
  <c r="E310" i="1"/>
  <c r="C311" i="1"/>
  <c r="D311" i="1"/>
  <c r="E311" i="1"/>
  <c r="C312" i="1"/>
  <c r="D312" i="1"/>
  <c r="E312" i="1"/>
  <c r="C313" i="1"/>
  <c r="D313" i="1"/>
  <c r="E313" i="1"/>
  <c r="C314" i="1"/>
  <c r="D314" i="1"/>
  <c r="E314" i="1"/>
  <c r="C315" i="1"/>
  <c r="D315" i="1"/>
  <c r="E315" i="1"/>
  <c r="C316" i="1"/>
  <c r="D316" i="1"/>
  <c r="E316" i="1"/>
  <c r="C317" i="1"/>
  <c r="D317" i="1"/>
  <c r="E317" i="1"/>
  <c r="C318" i="1"/>
  <c r="D318" i="1"/>
  <c r="E318" i="1"/>
  <c r="C319" i="1"/>
  <c r="D319" i="1"/>
  <c r="E319" i="1"/>
  <c r="C320" i="1"/>
  <c r="D320" i="1"/>
  <c r="E320" i="1"/>
  <c r="C321" i="1"/>
  <c r="D321" i="1"/>
  <c r="E321" i="1"/>
  <c r="C322" i="1"/>
  <c r="D322" i="1"/>
  <c r="E322" i="1"/>
  <c r="C323" i="1"/>
  <c r="D323" i="1"/>
  <c r="E323" i="1"/>
  <c r="C324" i="1"/>
  <c r="D324" i="1"/>
  <c r="E324" i="1"/>
  <c r="C325" i="1"/>
  <c r="D325" i="1"/>
  <c r="E325" i="1"/>
  <c r="C326" i="1"/>
  <c r="D326" i="1"/>
  <c r="E326" i="1"/>
  <c r="C327" i="1"/>
  <c r="D327" i="1"/>
  <c r="E327" i="1"/>
  <c r="C328" i="1"/>
  <c r="D328" i="1"/>
  <c r="E328" i="1"/>
  <c r="C329" i="1"/>
  <c r="D329" i="1"/>
  <c r="E329" i="1"/>
  <c r="C330" i="1"/>
  <c r="D330" i="1"/>
  <c r="E330" i="1"/>
  <c r="C331" i="1"/>
  <c r="D331" i="1"/>
  <c r="E331" i="1"/>
  <c r="C332" i="1"/>
  <c r="D332" i="1"/>
  <c r="E332" i="1"/>
  <c r="C333" i="1"/>
  <c r="D333" i="1"/>
  <c r="E333" i="1"/>
  <c r="C334" i="1"/>
  <c r="D334" i="1"/>
  <c r="E334" i="1"/>
  <c r="C335" i="1"/>
  <c r="D335" i="1"/>
  <c r="E335" i="1"/>
  <c r="C336" i="1"/>
  <c r="D336" i="1"/>
  <c r="E336" i="1"/>
  <c r="C337" i="1"/>
  <c r="D337" i="1"/>
  <c r="E337" i="1"/>
  <c r="C338" i="1"/>
  <c r="D338" i="1"/>
  <c r="E338" i="1"/>
  <c r="C339" i="1"/>
  <c r="D339" i="1"/>
  <c r="E339" i="1"/>
  <c r="C340" i="1"/>
  <c r="D340" i="1"/>
  <c r="E340" i="1"/>
  <c r="C341" i="1"/>
  <c r="D341" i="1"/>
  <c r="E341" i="1"/>
  <c r="C342" i="1"/>
  <c r="D342" i="1"/>
  <c r="E342" i="1"/>
  <c r="C343" i="1"/>
  <c r="D343" i="1"/>
  <c r="E343" i="1"/>
  <c r="C344" i="1"/>
  <c r="D344" i="1"/>
  <c r="E344" i="1"/>
  <c r="C345" i="1"/>
  <c r="D345" i="1"/>
  <c r="E345" i="1"/>
  <c r="C346" i="1"/>
  <c r="D346" i="1"/>
  <c r="E346" i="1"/>
  <c r="C347" i="1"/>
  <c r="D347" i="1"/>
  <c r="E347" i="1"/>
  <c r="C348" i="1"/>
  <c r="D348" i="1"/>
  <c r="E348" i="1"/>
  <c r="C349" i="1"/>
  <c r="D349" i="1"/>
  <c r="E349" i="1"/>
  <c r="C350" i="1"/>
  <c r="D350" i="1"/>
  <c r="E350" i="1"/>
  <c r="C351" i="1"/>
  <c r="D351" i="1"/>
  <c r="E351" i="1"/>
  <c r="C352" i="1"/>
  <c r="D352" i="1"/>
  <c r="E352" i="1"/>
  <c r="C353" i="1"/>
  <c r="D353" i="1"/>
  <c r="E353" i="1"/>
  <c r="C354" i="1"/>
  <c r="D354" i="1"/>
  <c r="E354" i="1"/>
  <c r="C355" i="1"/>
  <c r="D355" i="1"/>
  <c r="E355" i="1"/>
  <c r="C356" i="1"/>
  <c r="D356" i="1"/>
  <c r="E356" i="1"/>
  <c r="C357" i="1"/>
  <c r="D357" i="1"/>
  <c r="E357" i="1"/>
  <c r="C358" i="1"/>
  <c r="D358" i="1"/>
  <c r="E358" i="1"/>
  <c r="C359" i="1"/>
  <c r="D359" i="1"/>
  <c r="E359" i="1"/>
  <c r="C360" i="1"/>
  <c r="D360" i="1"/>
  <c r="E360" i="1"/>
  <c r="C361" i="1"/>
  <c r="D361" i="1"/>
  <c r="E361" i="1"/>
  <c r="C362" i="1"/>
  <c r="D362" i="1"/>
  <c r="E362" i="1"/>
  <c r="C363" i="1"/>
  <c r="D363" i="1"/>
  <c r="E363" i="1"/>
  <c r="C364" i="1"/>
  <c r="D364" i="1"/>
  <c r="E364" i="1"/>
  <c r="C365" i="1"/>
  <c r="D365" i="1"/>
  <c r="E365" i="1"/>
  <c r="C366" i="1"/>
  <c r="D366" i="1"/>
  <c r="E366" i="1"/>
  <c r="C367" i="1"/>
  <c r="D367" i="1"/>
  <c r="E367" i="1"/>
  <c r="C368" i="1"/>
  <c r="D368" i="1"/>
  <c r="E368" i="1"/>
  <c r="C369" i="1"/>
  <c r="D369" i="1"/>
  <c r="E369" i="1"/>
  <c r="C370" i="1"/>
  <c r="D370" i="1"/>
  <c r="E370" i="1"/>
  <c r="C371" i="1"/>
  <c r="D371" i="1"/>
  <c r="E371" i="1"/>
  <c r="C372" i="1"/>
  <c r="D372" i="1"/>
  <c r="E372" i="1"/>
  <c r="C373" i="1"/>
  <c r="D373" i="1"/>
  <c r="E373" i="1"/>
  <c r="C374" i="1"/>
  <c r="D374" i="1"/>
  <c r="E374" i="1"/>
  <c r="C375" i="1"/>
  <c r="D375" i="1"/>
  <c r="E375" i="1"/>
  <c r="C376" i="1"/>
  <c r="D376" i="1"/>
  <c r="E376" i="1"/>
  <c r="C377" i="1"/>
  <c r="D377" i="1"/>
  <c r="E377" i="1"/>
  <c r="C378" i="1"/>
  <c r="D378" i="1"/>
  <c r="E378" i="1"/>
  <c r="C379" i="1"/>
  <c r="D379" i="1"/>
  <c r="E379" i="1"/>
  <c r="C380" i="1"/>
  <c r="D380" i="1"/>
  <c r="E380" i="1"/>
  <c r="C381" i="1"/>
  <c r="D381" i="1"/>
  <c r="E381" i="1"/>
  <c r="C382" i="1"/>
  <c r="D382" i="1"/>
  <c r="E382" i="1"/>
  <c r="C383" i="1"/>
  <c r="D383" i="1"/>
  <c r="E383" i="1"/>
  <c r="C384" i="1"/>
  <c r="D384" i="1"/>
  <c r="E384" i="1"/>
  <c r="C385" i="1"/>
  <c r="D385" i="1"/>
  <c r="E385" i="1"/>
  <c r="C386" i="1"/>
  <c r="D386" i="1"/>
  <c r="E386" i="1"/>
  <c r="C387" i="1"/>
  <c r="D387" i="1"/>
  <c r="E387" i="1"/>
  <c r="C388" i="1"/>
  <c r="D388" i="1"/>
  <c r="E388" i="1"/>
  <c r="C389" i="1"/>
  <c r="D389" i="1"/>
  <c r="E389" i="1"/>
  <c r="C390" i="1"/>
  <c r="D390" i="1"/>
  <c r="E390" i="1"/>
  <c r="C391" i="1"/>
  <c r="D391" i="1"/>
  <c r="E391" i="1"/>
  <c r="C392" i="1"/>
  <c r="D392" i="1"/>
  <c r="E392" i="1"/>
  <c r="C393" i="1"/>
  <c r="D393" i="1"/>
  <c r="E393" i="1"/>
  <c r="C394" i="1"/>
  <c r="D394" i="1"/>
  <c r="E394" i="1"/>
  <c r="C395" i="1"/>
  <c r="D395" i="1"/>
  <c r="E395" i="1"/>
  <c r="C396" i="1"/>
  <c r="D396" i="1"/>
  <c r="E396" i="1"/>
  <c r="C397" i="1"/>
  <c r="D397" i="1"/>
  <c r="E397" i="1"/>
  <c r="C398" i="1"/>
  <c r="D398" i="1"/>
  <c r="E398" i="1"/>
  <c r="C399" i="1"/>
  <c r="D399" i="1"/>
  <c r="E399" i="1"/>
  <c r="C400" i="1"/>
  <c r="D400" i="1"/>
  <c r="E400" i="1"/>
  <c r="C401" i="1"/>
  <c r="D401" i="1"/>
  <c r="E401" i="1"/>
  <c r="C402" i="1"/>
  <c r="D402" i="1"/>
  <c r="E402" i="1"/>
  <c r="C403" i="1"/>
  <c r="D403" i="1"/>
  <c r="E403" i="1"/>
  <c r="C404" i="1"/>
  <c r="D404" i="1"/>
  <c r="E404" i="1"/>
  <c r="C405" i="1"/>
  <c r="D405" i="1"/>
  <c r="E405" i="1"/>
  <c r="C406" i="1"/>
  <c r="D406" i="1"/>
  <c r="E406" i="1"/>
  <c r="C407" i="1"/>
  <c r="D407" i="1"/>
  <c r="E407" i="1"/>
  <c r="C408" i="1"/>
  <c r="D408" i="1"/>
  <c r="E408" i="1"/>
  <c r="C409" i="1"/>
  <c r="D409" i="1"/>
  <c r="E409" i="1"/>
  <c r="C410" i="1"/>
  <c r="D410" i="1"/>
  <c r="E410" i="1"/>
  <c r="C411" i="1"/>
  <c r="D411" i="1"/>
  <c r="E411" i="1"/>
  <c r="C412" i="1"/>
  <c r="D412" i="1"/>
  <c r="E412" i="1"/>
  <c r="C413" i="1"/>
  <c r="D413" i="1"/>
  <c r="E413" i="1"/>
  <c r="C414" i="1"/>
  <c r="D414" i="1"/>
  <c r="E414" i="1"/>
  <c r="C415" i="1"/>
  <c r="D415" i="1"/>
  <c r="E415" i="1"/>
  <c r="C416" i="1"/>
  <c r="D416" i="1"/>
  <c r="E416" i="1"/>
  <c r="C417" i="1"/>
  <c r="D417" i="1"/>
  <c r="E417" i="1"/>
  <c r="C418" i="1"/>
  <c r="D418" i="1"/>
  <c r="E418" i="1"/>
  <c r="C419" i="1"/>
  <c r="D419" i="1"/>
  <c r="E419" i="1"/>
  <c r="C420" i="1"/>
  <c r="D420" i="1"/>
  <c r="E420" i="1"/>
  <c r="C421" i="1"/>
  <c r="D421" i="1"/>
  <c r="E421" i="1"/>
  <c r="C422" i="1"/>
  <c r="D422" i="1"/>
  <c r="E422" i="1"/>
  <c r="C423" i="1"/>
  <c r="D423" i="1"/>
  <c r="E423" i="1"/>
  <c r="C424" i="1"/>
  <c r="D424" i="1"/>
  <c r="E424" i="1"/>
  <c r="C425" i="1"/>
  <c r="D425" i="1"/>
  <c r="E425" i="1"/>
  <c r="C426" i="1"/>
  <c r="D426" i="1"/>
  <c r="E426" i="1"/>
  <c r="C427" i="1"/>
  <c r="D427" i="1"/>
  <c r="E427" i="1"/>
  <c r="C428" i="1"/>
  <c r="D428" i="1"/>
  <c r="E428" i="1"/>
  <c r="C429" i="1"/>
  <c r="D429" i="1"/>
  <c r="E429" i="1"/>
  <c r="C430" i="1"/>
  <c r="D430" i="1"/>
  <c r="E430" i="1"/>
  <c r="C431" i="1"/>
  <c r="D431" i="1"/>
  <c r="E431" i="1"/>
  <c r="C432" i="1"/>
  <c r="D432" i="1"/>
  <c r="E432" i="1"/>
  <c r="C433" i="1"/>
  <c r="D433" i="1"/>
  <c r="E433" i="1"/>
  <c r="C434" i="1"/>
  <c r="D434" i="1"/>
  <c r="E434" i="1"/>
  <c r="C435" i="1"/>
  <c r="D435" i="1"/>
  <c r="E435" i="1"/>
  <c r="C436" i="1"/>
  <c r="D436" i="1"/>
  <c r="E436" i="1"/>
  <c r="C437" i="1"/>
  <c r="D437" i="1"/>
  <c r="E437" i="1"/>
  <c r="C438" i="1"/>
  <c r="D438" i="1"/>
  <c r="E438" i="1"/>
  <c r="C439" i="1"/>
  <c r="D439" i="1"/>
  <c r="E439" i="1"/>
  <c r="C440" i="1"/>
  <c r="D440" i="1"/>
  <c r="E440" i="1"/>
  <c r="C441" i="1"/>
  <c r="D441" i="1"/>
  <c r="E441" i="1"/>
  <c r="C442" i="1"/>
  <c r="D442" i="1"/>
  <c r="E442" i="1"/>
  <c r="C443" i="1"/>
  <c r="D443" i="1"/>
  <c r="E443" i="1"/>
  <c r="C444" i="1"/>
  <c r="D444" i="1"/>
  <c r="E444" i="1"/>
  <c r="C445" i="1"/>
  <c r="D445" i="1"/>
  <c r="E445" i="1"/>
  <c r="C446" i="1"/>
  <c r="D446" i="1"/>
  <c r="E446" i="1"/>
  <c r="C447" i="1"/>
  <c r="D447" i="1"/>
  <c r="E447" i="1"/>
  <c r="C448" i="1"/>
  <c r="D448" i="1"/>
  <c r="E448" i="1"/>
  <c r="C449" i="1"/>
  <c r="D449" i="1"/>
  <c r="E449" i="1"/>
  <c r="C450" i="1"/>
  <c r="D450" i="1"/>
  <c r="E450" i="1"/>
  <c r="C451" i="1"/>
  <c r="D451" i="1"/>
  <c r="E451" i="1"/>
  <c r="C452" i="1"/>
  <c r="D452" i="1"/>
  <c r="E452" i="1"/>
  <c r="C453" i="1"/>
  <c r="D453" i="1"/>
  <c r="E453" i="1"/>
  <c r="C454" i="1"/>
  <c r="D454" i="1"/>
  <c r="E454" i="1"/>
  <c r="C455" i="1"/>
  <c r="D455" i="1"/>
  <c r="E455" i="1"/>
  <c r="C456" i="1"/>
  <c r="D456" i="1"/>
  <c r="E456" i="1"/>
  <c r="C457" i="1"/>
  <c r="D457" i="1"/>
  <c r="E457" i="1"/>
  <c r="C458" i="1"/>
  <c r="D458" i="1"/>
  <c r="E458" i="1"/>
  <c r="C459" i="1"/>
  <c r="D459" i="1"/>
  <c r="E459" i="1"/>
  <c r="C460" i="1"/>
  <c r="D460" i="1"/>
  <c r="E460" i="1"/>
  <c r="C461" i="1"/>
  <c r="D461" i="1"/>
  <c r="E461" i="1"/>
  <c r="C462" i="1"/>
  <c r="D462" i="1"/>
  <c r="E462" i="1"/>
  <c r="C463" i="1"/>
  <c r="D463" i="1"/>
  <c r="E463" i="1"/>
  <c r="C464" i="1"/>
  <c r="D464" i="1"/>
  <c r="E464" i="1"/>
  <c r="C465" i="1"/>
  <c r="D465" i="1"/>
  <c r="E465" i="1"/>
  <c r="C466" i="1"/>
  <c r="D466" i="1"/>
  <c r="E466" i="1"/>
  <c r="C467" i="1"/>
  <c r="D467" i="1"/>
  <c r="E467" i="1"/>
  <c r="C468" i="1"/>
  <c r="D468" i="1"/>
  <c r="E468" i="1"/>
  <c r="C469" i="1"/>
  <c r="D469" i="1"/>
  <c r="E469" i="1"/>
  <c r="C470" i="1"/>
  <c r="D470" i="1"/>
  <c r="E470" i="1"/>
  <c r="C471" i="1"/>
  <c r="D471" i="1"/>
  <c r="E471" i="1"/>
  <c r="C472" i="1"/>
  <c r="D472" i="1"/>
  <c r="E472" i="1"/>
  <c r="C473" i="1"/>
  <c r="D473" i="1"/>
  <c r="E473" i="1"/>
  <c r="C474" i="1"/>
  <c r="D474" i="1"/>
  <c r="E474" i="1"/>
  <c r="C475" i="1"/>
  <c r="D475" i="1"/>
  <c r="E475" i="1"/>
  <c r="C476" i="1"/>
  <c r="D476" i="1"/>
  <c r="E476" i="1"/>
  <c r="C477" i="1"/>
  <c r="D477" i="1"/>
  <c r="E477" i="1"/>
  <c r="C478" i="1"/>
  <c r="D478" i="1"/>
  <c r="E478" i="1"/>
  <c r="C479" i="1"/>
  <c r="D479" i="1"/>
  <c r="E479" i="1"/>
  <c r="C480" i="1"/>
  <c r="D480" i="1"/>
  <c r="E480" i="1"/>
  <c r="C481" i="1"/>
  <c r="D481" i="1"/>
  <c r="E481" i="1"/>
  <c r="C482" i="1"/>
  <c r="D482" i="1"/>
  <c r="E482" i="1"/>
  <c r="C483" i="1"/>
  <c r="D483" i="1"/>
  <c r="E483" i="1"/>
  <c r="C484" i="1"/>
  <c r="D484" i="1"/>
  <c r="E484" i="1"/>
  <c r="C485" i="1"/>
  <c r="D485" i="1"/>
  <c r="E485" i="1"/>
  <c r="C486" i="1"/>
  <c r="D486" i="1"/>
  <c r="E486" i="1"/>
  <c r="C487" i="1"/>
  <c r="D487" i="1"/>
  <c r="E487" i="1"/>
  <c r="C488" i="1"/>
  <c r="D488" i="1"/>
  <c r="E488" i="1"/>
  <c r="C489" i="1"/>
  <c r="D489" i="1"/>
  <c r="E489" i="1"/>
  <c r="C490" i="1"/>
  <c r="D490" i="1"/>
  <c r="E490" i="1"/>
  <c r="C491" i="1"/>
  <c r="D491" i="1"/>
  <c r="E491" i="1"/>
  <c r="C492" i="1"/>
  <c r="D492" i="1"/>
  <c r="E492" i="1"/>
  <c r="C493" i="1"/>
  <c r="D493" i="1"/>
  <c r="E493" i="1"/>
  <c r="C494" i="1"/>
  <c r="D494" i="1"/>
  <c r="E494" i="1"/>
  <c r="C495" i="1"/>
  <c r="D495" i="1"/>
  <c r="E495" i="1"/>
  <c r="C496" i="1"/>
  <c r="D496" i="1"/>
  <c r="E496" i="1"/>
  <c r="C497" i="1"/>
  <c r="D497" i="1"/>
  <c r="E497" i="1"/>
  <c r="C498" i="1"/>
  <c r="D498" i="1"/>
  <c r="E498" i="1"/>
  <c r="C499" i="1"/>
  <c r="D499" i="1"/>
  <c r="E499" i="1"/>
  <c r="C500" i="1"/>
  <c r="D500" i="1"/>
  <c r="E500" i="1"/>
  <c r="C501" i="1"/>
  <c r="D501" i="1"/>
  <c r="E501" i="1"/>
  <c r="C502" i="1"/>
  <c r="D502" i="1"/>
  <c r="E502" i="1"/>
  <c r="C503" i="1"/>
  <c r="D503" i="1"/>
  <c r="E503" i="1"/>
  <c r="C504" i="1"/>
  <c r="D504" i="1"/>
  <c r="E504" i="1"/>
  <c r="C505" i="1"/>
  <c r="D505" i="1"/>
  <c r="E505" i="1"/>
  <c r="C506" i="1"/>
  <c r="D506" i="1"/>
  <c r="E506" i="1"/>
  <c r="C507" i="1"/>
  <c r="D507" i="1"/>
  <c r="E507" i="1"/>
  <c r="C508" i="1"/>
  <c r="D508" i="1"/>
  <c r="E508" i="1"/>
  <c r="C509" i="1"/>
  <c r="D509" i="1"/>
  <c r="E509" i="1"/>
  <c r="C510" i="1"/>
  <c r="D510" i="1"/>
  <c r="E510" i="1"/>
  <c r="C511" i="1"/>
  <c r="D511" i="1"/>
  <c r="E511" i="1"/>
  <c r="C512" i="1"/>
  <c r="D512" i="1"/>
  <c r="E512" i="1"/>
  <c r="C513" i="1"/>
  <c r="D513" i="1"/>
  <c r="E513" i="1"/>
  <c r="C514" i="1"/>
  <c r="D514" i="1"/>
  <c r="E514" i="1"/>
  <c r="C515" i="1"/>
  <c r="D515" i="1"/>
  <c r="E515" i="1"/>
  <c r="C516" i="1"/>
  <c r="D516" i="1"/>
  <c r="E516" i="1"/>
  <c r="C517" i="1"/>
  <c r="D517" i="1"/>
  <c r="E517" i="1"/>
  <c r="C518" i="1"/>
  <c r="D518" i="1"/>
  <c r="E518" i="1"/>
  <c r="C519" i="1"/>
  <c r="D519" i="1"/>
  <c r="E519" i="1"/>
  <c r="C520" i="1"/>
  <c r="D520" i="1"/>
  <c r="E520" i="1"/>
  <c r="C521" i="1"/>
  <c r="D521" i="1"/>
  <c r="E521" i="1"/>
  <c r="C522" i="1"/>
  <c r="D522" i="1"/>
  <c r="E522" i="1"/>
  <c r="C523" i="1"/>
  <c r="D523" i="1"/>
  <c r="E523" i="1"/>
  <c r="C524" i="1"/>
  <c r="D524" i="1"/>
  <c r="E524" i="1"/>
  <c r="C525" i="1"/>
  <c r="D525" i="1"/>
  <c r="E525" i="1"/>
  <c r="C526" i="1"/>
  <c r="D526" i="1"/>
  <c r="E526" i="1"/>
  <c r="C527" i="1"/>
  <c r="D527" i="1"/>
  <c r="E527" i="1"/>
  <c r="C528" i="1"/>
  <c r="D528" i="1"/>
  <c r="E528" i="1"/>
  <c r="C529" i="1"/>
  <c r="D529" i="1"/>
  <c r="E529" i="1"/>
  <c r="C530" i="1"/>
  <c r="D530" i="1"/>
  <c r="E530" i="1"/>
  <c r="C531" i="1"/>
  <c r="D531" i="1"/>
  <c r="E531" i="1"/>
  <c r="C532" i="1"/>
  <c r="D532" i="1"/>
  <c r="E532" i="1"/>
  <c r="C533" i="1"/>
  <c r="D533" i="1"/>
  <c r="E533" i="1"/>
  <c r="C534" i="1"/>
  <c r="D534" i="1"/>
  <c r="E534" i="1"/>
  <c r="C535" i="1"/>
  <c r="D535" i="1"/>
  <c r="E535" i="1"/>
  <c r="C536" i="1"/>
  <c r="D536" i="1"/>
  <c r="E536" i="1"/>
  <c r="C537" i="1"/>
  <c r="D537" i="1"/>
  <c r="E537" i="1"/>
  <c r="C538" i="1"/>
  <c r="D538" i="1"/>
  <c r="E538" i="1"/>
  <c r="C539" i="1"/>
  <c r="D539" i="1"/>
  <c r="E539" i="1"/>
  <c r="C540" i="1"/>
  <c r="D540" i="1"/>
  <c r="E540" i="1"/>
  <c r="C541" i="1"/>
  <c r="D541" i="1"/>
  <c r="E541" i="1"/>
  <c r="C542" i="1"/>
  <c r="D542" i="1"/>
  <c r="E542" i="1"/>
  <c r="C543" i="1"/>
  <c r="D543" i="1"/>
  <c r="E543" i="1"/>
  <c r="C544" i="1"/>
  <c r="D544" i="1"/>
  <c r="E544" i="1"/>
  <c r="C545" i="1"/>
  <c r="D545" i="1"/>
  <c r="E545" i="1"/>
  <c r="C546" i="1"/>
  <c r="D546" i="1"/>
  <c r="E546" i="1"/>
  <c r="C547" i="1"/>
  <c r="D547" i="1"/>
  <c r="E547" i="1"/>
  <c r="C548" i="1"/>
  <c r="D548" i="1"/>
  <c r="E548" i="1"/>
  <c r="C549" i="1"/>
  <c r="D549" i="1"/>
  <c r="E549" i="1"/>
  <c r="C550" i="1"/>
  <c r="D550" i="1"/>
  <c r="E550" i="1"/>
  <c r="C551" i="1"/>
  <c r="D551" i="1"/>
  <c r="E551" i="1"/>
  <c r="C552" i="1"/>
  <c r="D552" i="1"/>
  <c r="E552" i="1"/>
  <c r="C553" i="1"/>
  <c r="D553" i="1"/>
  <c r="E553" i="1"/>
  <c r="C554" i="1"/>
  <c r="D554" i="1"/>
  <c r="E554" i="1"/>
  <c r="C555" i="1"/>
  <c r="D555" i="1"/>
  <c r="E555" i="1"/>
  <c r="C556" i="1"/>
  <c r="D556" i="1"/>
  <c r="E556" i="1"/>
  <c r="C557" i="1"/>
  <c r="D557" i="1"/>
  <c r="E557" i="1"/>
  <c r="C558" i="1"/>
  <c r="D558" i="1"/>
  <c r="E558" i="1"/>
  <c r="C559" i="1"/>
  <c r="D559" i="1"/>
  <c r="E559" i="1"/>
  <c r="C560" i="1"/>
  <c r="D560" i="1"/>
  <c r="E560" i="1"/>
  <c r="C561" i="1"/>
  <c r="D561" i="1"/>
  <c r="E561" i="1"/>
  <c r="C562" i="1"/>
  <c r="D562" i="1"/>
  <c r="E562" i="1"/>
  <c r="C563" i="1"/>
  <c r="D563" i="1"/>
  <c r="E563" i="1"/>
  <c r="C564" i="1"/>
  <c r="D564" i="1"/>
  <c r="E564" i="1"/>
  <c r="C565" i="1"/>
  <c r="D565" i="1"/>
  <c r="E565" i="1"/>
  <c r="C566" i="1"/>
  <c r="D566" i="1"/>
  <c r="E566" i="1"/>
  <c r="C567" i="1"/>
  <c r="D567" i="1"/>
  <c r="E567" i="1"/>
  <c r="C568" i="1"/>
  <c r="D568" i="1"/>
  <c r="E568" i="1"/>
  <c r="C569" i="1"/>
  <c r="D569" i="1"/>
  <c r="E569" i="1"/>
  <c r="C570" i="1"/>
  <c r="D570" i="1"/>
  <c r="E570" i="1"/>
  <c r="C571" i="1"/>
  <c r="D571" i="1"/>
  <c r="E571" i="1"/>
  <c r="C572" i="1"/>
  <c r="D572" i="1"/>
  <c r="E572" i="1"/>
  <c r="C573" i="1"/>
  <c r="D573" i="1"/>
  <c r="E573" i="1"/>
  <c r="C574" i="1"/>
  <c r="D574" i="1"/>
  <c r="E574" i="1"/>
  <c r="C575" i="1"/>
  <c r="D575" i="1"/>
  <c r="E575" i="1"/>
  <c r="C576" i="1"/>
  <c r="D576" i="1"/>
  <c r="E576" i="1"/>
  <c r="C577" i="1"/>
  <c r="D577" i="1"/>
  <c r="E577" i="1"/>
  <c r="C578" i="1"/>
  <c r="D578" i="1"/>
  <c r="E578" i="1"/>
  <c r="C579" i="1"/>
  <c r="D579" i="1"/>
  <c r="E579" i="1"/>
  <c r="C580" i="1"/>
  <c r="D580" i="1"/>
  <c r="E580" i="1"/>
  <c r="C581" i="1"/>
  <c r="D581" i="1"/>
  <c r="E581" i="1"/>
  <c r="C582" i="1"/>
  <c r="D582" i="1"/>
  <c r="E582" i="1"/>
  <c r="C583" i="1"/>
  <c r="D583" i="1"/>
  <c r="E583" i="1"/>
  <c r="C584" i="1"/>
  <c r="D584" i="1"/>
  <c r="E584" i="1"/>
  <c r="C585" i="1"/>
  <c r="D585" i="1"/>
  <c r="E585" i="1"/>
  <c r="C586" i="1"/>
  <c r="D586" i="1"/>
  <c r="E586" i="1"/>
  <c r="C587" i="1"/>
  <c r="D587" i="1"/>
  <c r="E587" i="1"/>
  <c r="C588" i="1"/>
  <c r="D588" i="1"/>
  <c r="E588" i="1"/>
  <c r="C589" i="1"/>
  <c r="D589" i="1"/>
  <c r="E589" i="1"/>
  <c r="C590" i="1"/>
  <c r="D590" i="1"/>
  <c r="E590" i="1"/>
  <c r="C591" i="1"/>
  <c r="D591" i="1"/>
  <c r="E591" i="1"/>
  <c r="C592" i="1"/>
  <c r="D592" i="1"/>
  <c r="E592" i="1"/>
  <c r="C593" i="1"/>
  <c r="D593" i="1"/>
  <c r="E593" i="1"/>
  <c r="C594" i="1"/>
  <c r="D594" i="1"/>
  <c r="E594" i="1"/>
  <c r="C595" i="1"/>
  <c r="D595" i="1"/>
  <c r="E595" i="1"/>
  <c r="C596" i="1"/>
  <c r="D596" i="1"/>
  <c r="E596" i="1"/>
  <c r="C597" i="1"/>
  <c r="D597" i="1"/>
  <c r="E597" i="1"/>
  <c r="C598" i="1"/>
  <c r="D598" i="1"/>
  <c r="E598" i="1"/>
  <c r="C599" i="1"/>
  <c r="D599" i="1"/>
  <c r="E599" i="1"/>
  <c r="C600" i="1"/>
  <c r="D600" i="1"/>
  <c r="E600" i="1"/>
  <c r="C601" i="1"/>
  <c r="D601" i="1"/>
  <c r="E601" i="1"/>
  <c r="C602" i="1"/>
  <c r="D602" i="1"/>
  <c r="E602" i="1"/>
  <c r="C603" i="1"/>
  <c r="D603" i="1"/>
  <c r="E603" i="1"/>
  <c r="C604" i="1"/>
  <c r="D604" i="1"/>
  <c r="E604" i="1"/>
  <c r="C605" i="1"/>
  <c r="D605" i="1"/>
  <c r="E605" i="1"/>
  <c r="C606" i="1"/>
  <c r="D606" i="1"/>
  <c r="E606" i="1"/>
  <c r="C607" i="1"/>
  <c r="D607" i="1"/>
  <c r="E607" i="1"/>
  <c r="C608" i="1"/>
  <c r="D608" i="1"/>
  <c r="E608" i="1"/>
  <c r="C609" i="1"/>
  <c r="D609" i="1"/>
  <c r="E609" i="1"/>
  <c r="C610" i="1"/>
  <c r="D610" i="1"/>
  <c r="E610" i="1"/>
  <c r="C611" i="1"/>
  <c r="D611" i="1"/>
  <c r="E611" i="1"/>
  <c r="C612" i="1"/>
  <c r="D612" i="1"/>
  <c r="E612" i="1"/>
  <c r="C613" i="1"/>
  <c r="D613" i="1"/>
  <c r="E613" i="1"/>
  <c r="C614" i="1"/>
  <c r="D614" i="1"/>
  <c r="E614" i="1"/>
  <c r="C615" i="1"/>
  <c r="D615" i="1"/>
  <c r="E615" i="1"/>
  <c r="C616" i="1"/>
  <c r="D616" i="1"/>
  <c r="E616" i="1"/>
  <c r="C617" i="1"/>
  <c r="D617" i="1"/>
  <c r="E617" i="1"/>
  <c r="C618" i="1"/>
  <c r="D618" i="1"/>
  <c r="E618" i="1"/>
  <c r="C619" i="1"/>
  <c r="D619" i="1"/>
  <c r="E619" i="1"/>
  <c r="C620" i="1"/>
  <c r="D620" i="1"/>
  <c r="E620" i="1"/>
  <c r="C621" i="1"/>
  <c r="D621" i="1"/>
  <c r="E621" i="1"/>
  <c r="C622" i="1"/>
  <c r="D622" i="1"/>
  <c r="E622" i="1"/>
  <c r="C11" i="1"/>
  <c r="E11" i="1" s="1"/>
  <c r="D11" i="1"/>
  <c r="B11" i="1"/>
  <c r="B10" i="1"/>
  <c r="F624" i="1"/>
  <c r="G11" i="1" l="1"/>
  <c r="C12" i="1" s="1"/>
  <c r="E12" i="1" s="1"/>
  <c r="D10" i="1"/>
  <c r="D9" i="1"/>
  <c r="C9" i="1"/>
  <c r="G12" i="1" l="1"/>
  <c r="E9" i="1"/>
  <c r="G9" i="1" s="1"/>
  <c r="C10" i="1" s="1"/>
  <c r="E10" i="1" s="1"/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C13" i="1" l="1"/>
  <c r="E13" i="1" l="1"/>
  <c r="G13" i="1" s="1"/>
  <c r="C14" i="1" s="1"/>
  <c r="E14" i="1" l="1"/>
  <c r="G14" i="1"/>
  <c r="C15" i="1"/>
  <c r="E15" i="1" l="1"/>
  <c r="G15" i="1"/>
  <c r="C16" i="1"/>
  <c r="E16" i="1" l="1"/>
  <c r="G16" i="1"/>
  <c r="C17" i="1"/>
  <c r="E17" i="1" l="1"/>
  <c r="G17" i="1" s="1"/>
  <c r="C18" i="1" s="1"/>
  <c r="E18" i="1" l="1"/>
  <c r="G18" i="1" s="1"/>
  <c r="C19" i="1" s="1"/>
  <c r="E19" i="1" l="1"/>
  <c r="G19" i="1" s="1"/>
  <c r="C20" i="1" s="1"/>
  <c r="E20" i="1" l="1"/>
  <c r="G20" i="1" l="1"/>
  <c r="C21" i="1" s="1"/>
  <c r="E21" i="1" l="1"/>
  <c r="G21" i="1" l="1"/>
  <c r="C22" i="1" s="1"/>
  <c r="E22" i="1" l="1"/>
  <c r="G22" i="1" s="1"/>
  <c r="C23" i="1" s="1"/>
  <c r="E23" i="1" l="1"/>
  <c r="G23" i="1" s="1"/>
  <c r="C24" i="1" s="1"/>
  <c r="E24" i="1" l="1"/>
  <c r="G24" i="1" l="1"/>
  <c r="C25" i="1" s="1"/>
  <c r="G25" i="1" l="1"/>
  <c r="C26" i="1" s="1"/>
  <c r="E25" i="1"/>
  <c r="E26" i="1" l="1"/>
  <c r="G26" i="1" s="1"/>
  <c r="C27" i="1" s="1"/>
  <c r="E27" i="1" l="1"/>
  <c r="G27" i="1" s="1"/>
  <c r="C28" i="1" s="1"/>
  <c r="G28" i="1" l="1"/>
  <c r="C29" i="1" s="1"/>
  <c r="E28" i="1"/>
  <c r="E29" i="1" l="1"/>
  <c r="G29" i="1" l="1"/>
  <c r="C30" i="1" s="1"/>
  <c r="E30" i="1" l="1"/>
  <c r="G30" i="1" s="1"/>
  <c r="C31" i="1" s="1"/>
  <c r="E31" i="1" l="1"/>
  <c r="G31" i="1" s="1"/>
  <c r="C32" i="1" s="1"/>
  <c r="E32" i="1" l="1"/>
  <c r="G32" i="1" s="1"/>
  <c r="C33" i="1" s="1"/>
  <c r="E33" i="1" l="1"/>
  <c r="G33" i="1" s="1"/>
  <c r="C34" i="1" s="1"/>
  <c r="E34" i="1" l="1"/>
  <c r="G34" i="1" l="1"/>
  <c r="C35" i="1" s="1"/>
  <c r="E35" i="1" l="1"/>
  <c r="G35" i="1" s="1"/>
  <c r="C36" i="1" s="1"/>
  <c r="E36" i="1" l="1"/>
  <c r="G36" i="1" s="1"/>
  <c r="C37" i="1" s="1"/>
  <c r="E37" i="1" l="1"/>
  <c r="G37" i="1" s="1"/>
  <c r="C38" i="1" s="1"/>
  <c r="E38" i="1" l="1"/>
  <c r="G38" i="1" s="1"/>
  <c r="C39" i="1" s="1"/>
  <c r="E39" i="1" l="1"/>
  <c r="G39" i="1" s="1"/>
  <c r="C40" i="1" s="1"/>
  <c r="E40" i="1" l="1"/>
  <c r="G40" i="1" s="1"/>
  <c r="C41" i="1" s="1"/>
  <c r="E41" i="1" l="1"/>
  <c r="G41" i="1" l="1"/>
  <c r="C42" i="1" s="1"/>
  <c r="G42" i="1" l="1"/>
  <c r="C43" i="1" s="1"/>
  <c r="E42" i="1"/>
  <c r="E43" i="1" l="1"/>
  <c r="G43" i="1" s="1"/>
  <c r="C44" i="1" s="1"/>
  <c r="E44" i="1" l="1"/>
  <c r="E624" i="1" s="1"/>
  <c r="G44" i="1" l="1"/>
</calcChain>
</file>

<file path=xl/sharedStrings.xml><?xml version="1.0" encoding="utf-8"?>
<sst xmlns="http://schemas.openxmlformats.org/spreadsheetml/2006/main" count="17" uniqueCount="17">
  <si>
    <t>INVESTIMENTO INICIAL</t>
  </si>
  <si>
    <t>JUROS</t>
  </si>
  <si>
    <t>MESES</t>
  </si>
  <si>
    <t>DEPÓSITO MENSAL</t>
  </si>
  <si>
    <t>TOTAL ACUMULADO</t>
  </si>
  <si>
    <t>MÊS</t>
  </si>
  <si>
    <t>INVESTIMENTO</t>
  </si>
  <si>
    <t>GANHOS MÊS</t>
  </si>
  <si>
    <t>TOTAL</t>
  </si>
  <si>
    <t>JUROS A.M</t>
  </si>
  <si>
    <t>LUCRO TOTAL</t>
  </si>
  <si>
    <t>TOTAL INVESTIDO</t>
  </si>
  <si>
    <t xml:space="preserve"> LANÇAMENTOS DE DEPÓSITOS MENSAIS</t>
  </si>
  <si>
    <t>TOTAIS</t>
  </si>
  <si>
    <t>CONFIRA AGORA MESMO!</t>
  </si>
  <si>
    <t>CLIQUE AQUI E ACESSE NOSSA LOJA!</t>
  </si>
  <si>
    <t>CLIQUE AQUI E SOLICITE SEU ORÇAMENTO!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</si>
</sst>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22"/>
      <name val="Calibri Light"/>
      <family val="2"/>
      <scheme val="major"/>
    </font>
    <font>
      <b/>
      <i/>
      <sz val="16"/>
      <name val="Comic Sans MS"/>
      <family val="4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70F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0622F"/>
        <bgColor indexed="64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/>
      <right style="dotted">
        <color theme="0" tint="-4.9989318521683403E-2"/>
      </right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0" xfId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6" fillId="0" borderId="0" xfId="2" applyFont="1" applyAlignment="1" applyProtection="1">
      <alignment horizont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44" fontId="6" fillId="0" borderId="0" xfId="3" applyFont="1" applyFill="1" applyBorder="1" applyAlignment="1" applyProtection="1">
      <alignment vertical="center"/>
      <protection locked="0"/>
    </xf>
    <xf numFmtId="44" fontId="6" fillId="0" borderId="0" xfId="2" applyNumberFormat="1" applyFont="1" applyAlignment="1" applyProtection="1">
      <alignment horizontal="center" vertical="center"/>
      <protection locked="0"/>
    </xf>
    <xf numFmtId="10" fontId="6" fillId="0" borderId="0" xfId="4" applyNumberFormat="1" applyFont="1" applyFill="1" applyBorder="1" applyAlignment="1" applyProtection="1">
      <alignment horizontal="center" vertical="center"/>
      <protection locked="0"/>
    </xf>
    <xf numFmtId="44" fontId="6" fillId="0" borderId="0" xfId="3" applyFont="1" applyFill="1" applyBorder="1" applyAlignment="1" applyProtection="1">
      <alignment horizontal="center" vertical="center"/>
      <protection locked="0"/>
    </xf>
    <xf numFmtId="4" fontId="6" fillId="0" borderId="0" xfId="2" applyNumberFormat="1" applyFont="1" applyAlignment="1" applyProtection="1">
      <alignment horizontal="center"/>
      <protection locked="0"/>
    </xf>
    <xf numFmtId="4" fontId="8" fillId="0" borderId="0" xfId="3" applyNumberFormat="1" applyFont="1" applyFill="1" applyBorder="1" applyAlignment="1" applyProtection="1">
      <alignment horizontal="center"/>
    </xf>
    <xf numFmtId="4" fontId="6" fillId="0" borderId="0" xfId="3" applyNumberFormat="1" applyFont="1" applyFill="1" applyBorder="1" applyAlignment="1" applyProtection="1">
      <alignment horizontal="center"/>
    </xf>
    <xf numFmtId="0" fontId="6" fillId="0" borderId="0" xfId="2" applyFont="1" applyAlignment="1">
      <alignment horizontal="center"/>
    </xf>
    <xf numFmtId="0" fontId="6" fillId="2" borderId="0" xfId="2" applyFont="1" applyFill="1" applyAlignment="1" applyProtection="1">
      <alignment horizontal="center"/>
      <protection locked="0"/>
    </xf>
    <xf numFmtId="0" fontId="11" fillId="2" borderId="0" xfId="0" applyFont="1" applyFill="1" applyAlignment="1">
      <alignment vertical="center"/>
    </xf>
    <xf numFmtId="44" fontId="6" fillId="0" borderId="1" xfId="3" applyFont="1" applyFill="1" applyBorder="1" applyAlignment="1" applyProtection="1">
      <alignment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10" fontId="6" fillId="0" borderId="1" xfId="4" applyNumberFormat="1" applyFont="1" applyFill="1" applyBorder="1" applyAlignment="1" applyProtection="1">
      <alignment horizontal="center" vertical="center"/>
      <protection locked="0"/>
    </xf>
    <xf numFmtId="44" fontId="7" fillId="3" borderId="1" xfId="2" applyNumberFormat="1" applyFont="1" applyFill="1" applyBorder="1" applyAlignment="1" applyProtection="1">
      <alignment horizontal="center" vertical="center"/>
      <protection locked="0"/>
    </xf>
    <xf numFmtId="44" fontId="7" fillId="3" borderId="1" xfId="3" applyFont="1" applyFill="1" applyBorder="1" applyAlignment="1" applyProtection="1">
      <alignment vertical="center"/>
      <protection hidden="1"/>
    </xf>
    <xf numFmtId="0" fontId="10" fillId="4" borderId="1" xfId="2" applyFont="1" applyFill="1" applyBorder="1" applyAlignment="1" applyProtection="1">
      <alignment horizontal="center" vertical="center"/>
      <protection locked="0"/>
    </xf>
    <xf numFmtId="44" fontId="9" fillId="3" borderId="1" xfId="5" applyFont="1" applyFill="1" applyBorder="1" applyAlignment="1" applyProtection="1">
      <alignment horizontal="center"/>
    </xf>
    <xf numFmtId="10" fontId="9" fillId="3" borderId="1" xfId="4" applyNumberFormat="1" applyFont="1" applyFill="1" applyBorder="1" applyAlignment="1" applyProtection="1">
      <alignment horizontal="center"/>
    </xf>
    <xf numFmtId="44" fontId="8" fillId="0" borderId="1" xfId="5" applyFont="1" applyFill="1" applyBorder="1" applyAlignment="1" applyProtection="1">
      <alignment horizontal="center"/>
      <protection locked="0"/>
    </xf>
    <xf numFmtId="0" fontId="9" fillId="3" borderId="1" xfId="2" applyFont="1" applyFill="1" applyBorder="1" applyAlignment="1">
      <alignment horizontal="center"/>
    </xf>
    <xf numFmtId="0" fontId="7" fillId="0" borderId="0" xfId="2" applyFont="1" applyAlignment="1">
      <alignment horizontal="center"/>
    </xf>
    <xf numFmtId="4" fontId="7" fillId="0" borderId="0" xfId="3" applyNumberFormat="1" applyFont="1" applyFill="1" applyBorder="1" applyAlignment="1" applyProtection="1">
      <alignment horizontal="center"/>
    </xf>
    <xf numFmtId="10" fontId="7" fillId="0" borderId="0" xfId="4" applyNumberFormat="1" applyFont="1" applyFill="1" applyBorder="1" applyAlignment="1" applyProtection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/>
    </xf>
    <xf numFmtId="4" fontId="7" fillId="3" borderId="1" xfId="3" applyNumberFormat="1" applyFont="1" applyFill="1" applyBorder="1" applyAlignment="1" applyProtection="1">
      <alignment horizontal="center" vertical="center"/>
    </xf>
    <xf numFmtId="0" fontId="0" fillId="5" borderId="0" xfId="0" applyFill="1"/>
    <xf numFmtId="0" fontId="0" fillId="2" borderId="0" xfId="0" applyFill="1"/>
    <xf numFmtId="0" fontId="0" fillId="6" borderId="0" xfId="0" applyFill="1"/>
    <xf numFmtId="0" fontId="0" fillId="6" borderId="3" xfId="0" applyFill="1" applyBorder="1"/>
    <xf numFmtId="0" fontId="5" fillId="2" borderId="1" xfId="2" applyFont="1" applyFill="1" applyBorder="1" applyAlignment="1">
      <alignment horizontal="center" vertical="center"/>
    </xf>
    <xf numFmtId="0" fontId="12" fillId="5" borderId="0" xfId="1" applyFont="1" applyFill="1" applyAlignment="1">
      <alignment horizontal="center" vertical="center"/>
    </xf>
  </cellXfs>
  <cellStyles count="6">
    <cellStyle name="Hiperlink" xfId="1" builtinId="8"/>
    <cellStyle name="Moeda" xfId="5" builtinId="4"/>
    <cellStyle name="Moeda 2" xfId="3" xr:uid="{B8ADE518-5A08-41AE-8763-F4ABCB9F0919}"/>
    <cellStyle name="Normal" xfId="0" builtinId="0"/>
    <cellStyle name="Normal 2" xfId="2" xr:uid="{4CB1A857-B3B8-448D-8A3E-4AADFC44183E}"/>
    <cellStyle name="Porcentagem 2" xfId="4" xr:uid="{88EA12AE-B861-47E6-99B8-2597793A211E}"/>
  </cellStyles>
  <dxfs count="0"/>
  <tableStyles count="0" defaultTableStyle="TableStyleMedium2" defaultPivotStyle="PivotStyleLight16"/>
  <colors>
    <mruColors>
      <color rgb="FF070F62"/>
      <color rgb="FF10622F"/>
      <color rgb="FF2073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hyperlink" Target="https://maxplanilhas.com.br/formulario-de-planilhas-personalizadas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5" Type="http://schemas.openxmlformats.org/officeDocument/2006/relationships/hyperlink" Target="https://maxplanilhas.com.br/loja-completa/" TargetMode="Externa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291429</xdr:colOff>
      <xdr:row>0</xdr:row>
      <xdr:rowOff>432000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358C081-2909-469E-8557-149093785D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600" b="29400"/>
        <a:stretch/>
      </xdr:blipFill>
      <xdr:spPr>
        <a:xfrm>
          <a:off x="0" y="0"/>
          <a:ext cx="939129" cy="432000"/>
        </a:xfrm>
        <a:prstGeom prst="rect">
          <a:avLst/>
        </a:prstGeom>
      </xdr:spPr>
    </xdr:pic>
    <xdr:clientData/>
  </xdr:twoCellAnchor>
  <xdr:twoCellAnchor editAs="absolute">
    <xdr:from>
      <xdr:col>3</xdr:col>
      <xdr:colOff>16712</xdr:colOff>
      <xdr:row>0</xdr:row>
      <xdr:rowOff>13284</xdr:rowOff>
    </xdr:from>
    <xdr:to>
      <xdr:col>5</xdr:col>
      <xdr:colOff>1100621</xdr:colOff>
      <xdr:row>0</xdr:row>
      <xdr:rowOff>418716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7ED066A7-B2A0-40AD-B39C-4ED799389429}"/>
            </a:ext>
          </a:extLst>
        </xdr:cNvPr>
        <xdr:cNvSpPr/>
      </xdr:nvSpPr>
      <xdr:spPr>
        <a:xfrm>
          <a:off x="1655012" y="13284"/>
          <a:ext cx="3141309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SIMULADOR DE POUPANÇA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281904</xdr:colOff>
      <xdr:row>0</xdr:row>
      <xdr:rowOff>435175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7D64F15-87ED-45C9-BBC9-69732CBD21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600" b="29400"/>
        <a:stretch/>
      </xdr:blipFill>
      <xdr:spPr>
        <a:xfrm>
          <a:off x="0" y="0"/>
          <a:ext cx="939129" cy="435175"/>
        </a:xfrm>
        <a:prstGeom prst="rect">
          <a:avLst/>
        </a:prstGeom>
      </xdr:spPr>
    </xdr:pic>
    <xdr:clientData/>
  </xdr:twoCellAnchor>
  <xdr:twoCellAnchor editAs="absolute">
    <xdr:from>
      <xdr:col>5</xdr:col>
      <xdr:colOff>472076</xdr:colOff>
      <xdr:row>0</xdr:row>
      <xdr:rowOff>2673</xdr:rowOff>
    </xdr:from>
    <xdr:to>
      <xdr:col>13</xdr:col>
      <xdr:colOff>488019</xdr:colOff>
      <xdr:row>0</xdr:row>
      <xdr:rowOff>414455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6D833171-582A-4119-89ED-35EDF62DD03C}"/>
            </a:ext>
          </a:extLst>
        </xdr:cNvPr>
        <xdr:cNvSpPr/>
      </xdr:nvSpPr>
      <xdr:spPr>
        <a:xfrm>
          <a:off x="2929526" y="2673"/>
          <a:ext cx="4149793" cy="41178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BÔNUS E INFORMAÇÕES ADICIONAIS</a:t>
          </a:r>
        </a:p>
      </xdr:txBody>
    </xdr:sp>
    <xdr:clientData/>
  </xdr:twoCellAnchor>
  <xdr:twoCellAnchor editAs="absolute">
    <xdr:from>
      <xdr:col>5</xdr:col>
      <xdr:colOff>339725</xdr:colOff>
      <xdr:row>2</xdr:row>
      <xdr:rowOff>34925</xdr:rowOff>
    </xdr:from>
    <xdr:to>
      <xdr:col>9</xdr:col>
      <xdr:colOff>815618</xdr:colOff>
      <xdr:row>17</xdr:row>
      <xdr:rowOff>129818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E5C3EB1-8FF0-4761-97BC-703F79032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7175" y="720725"/>
          <a:ext cx="2876193" cy="2857143"/>
        </a:xfrm>
        <a:prstGeom prst="rect">
          <a:avLst/>
        </a:prstGeom>
      </xdr:spPr>
    </xdr:pic>
    <xdr:clientData/>
  </xdr:twoCellAnchor>
  <xdr:twoCellAnchor editAs="absolute">
    <xdr:from>
      <xdr:col>16</xdr:col>
      <xdr:colOff>363500</xdr:colOff>
      <xdr:row>2</xdr:row>
      <xdr:rowOff>34925</xdr:rowOff>
    </xdr:from>
    <xdr:to>
      <xdr:col>21</xdr:col>
      <xdr:colOff>191693</xdr:colOff>
      <xdr:row>17</xdr:row>
      <xdr:rowOff>129818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1B7A8E4-D531-49DC-AB5B-51C8208B2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755025" y="720725"/>
          <a:ext cx="2847618" cy="2857143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2</xdr:row>
      <xdr:rowOff>34925</xdr:rowOff>
    </xdr:from>
    <xdr:to>
      <xdr:col>5</xdr:col>
      <xdr:colOff>399693</xdr:colOff>
      <xdr:row>17</xdr:row>
      <xdr:rowOff>129818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323DE446-A970-4BEE-897E-C3B47EE9B93D}"/>
            </a:ext>
          </a:extLst>
        </xdr:cNvPr>
        <xdr:cNvGrpSpPr/>
      </xdr:nvGrpSpPr>
      <xdr:grpSpPr>
        <a:xfrm>
          <a:off x="0" y="720725"/>
          <a:ext cx="2857143" cy="2857143"/>
          <a:chOff x="0" y="714375"/>
          <a:chExt cx="2857143" cy="2857143"/>
        </a:xfrm>
      </xdr:grpSpPr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DA1321-7B10-7D3E-6E4D-BE84BF46C14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714375"/>
            <a:ext cx="2857143" cy="2857143"/>
          </a:xfrm>
          <a:prstGeom prst="rect">
            <a:avLst/>
          </a:prstGeom>
        </xdr:spPr>
      </xdr:pic>
      <xdr:sp macro="" textlink="">
        <xdr:nvSpPr>
          <xdr:cNvPr id="8" name="CaixaDeTexto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74784F73-30E3-B7EA-235F-C9F5619D75D5}"/>
              </a:ext>
            </a:extLst>
          </xdr:cNvPr>
          <xdr:cNvSpPr txBox="1"/>
        </xdr:nvSpPr>
        <xdr:spPr>
          <a:xfrm>
            <a:off x="847726" y="3152775"/>
            <a:ext cx="1143000" cy="2571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pt-BR" sz="1100"/>
          </a:p>
        </xdr:txBody>
      </xdr:sp>
    </xdr:grpSp>
    <xdr:clientData/>
  </xdr:twoCellAnchor>
  <xdr:twoCellAnchor editAs="absolute">
    <xdr:from>
      <xdr:col>12</xdr:col>
      <xdr:colOff>775</xdr:colOff>
      <xdr:row>2</xdr:row>
      <xdr:rowOff>34925</xdr:rowOff>
    </xdr:from>
    <xdr:to>
      <xdr:col>16</xdr:col>
      <xdr:colOff>454443</xdr:colOff>
      <xdr:row>17</xdr:row>
      <xdr:rowOff>129818</xdr:rowOff>
    </xdr:to>
    <xdr:grpSp>
      <xdr:nvGrpSpPr>
        <xdr:cNvPr id="9" name="Agrupar 8">
          <a:extLst>
            <a:ext uri="{FF2B5EF4-FFF2-40B4-BE49-F238E27FC236}">
              <a16:creationId xmlns:a16="http://schemas.microsoft.com/office/drawing/2014/main" id="{A5DF3BF7-87BA-4B55-9381-CC1652816EAB}"/>
            </a:ext>
          </a:extLst>
        </xdr:cNvPr>
        <xdr:cNvGrpSpPr/>
      </xdr:nvGrpSpPr>
      <xdr:grpSpPr>
        <a:xfrm>
          <a:off x="5992000" y="720725"/>
          <a:ext cx="2853968" cy="2857143"/>
          <a:chOff x="9246375" y="731025"/>
          <a:chExt cx="2857143" cy="2857143"/>
        </a:xfrm>
      </xdr:grpSpPr>
      <xdr:pic>
        <xdr:nvPicPr>
          <xdr:cNvPr id="10" name="Imagem 9">
            <a:extLst>
              <a:ext uri="{FF2B5EF4-FFF2-40B4-BE49-F238E27FC236}">
                <a16:creationId xmlns:a16="http://schemas.microsoft.com/office/drawing/2014/main" id="{4FF8B557-7EF6-2DA9-D62E-1AE611C7B00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246375" y="731025"/>
            <a:ext cx="2857143" cy="2857143"/>
          </a:xfrm>
          <a:prstGeom prst="rect">
            <a:avLst/>
          </a:prstGeom>
        </xdr:spPr>
      </xdr:pic>
      <xdr:sp macro="" textlink="">
        <xdr:nvSpPr>
          <xdr:cNvPr id="11" name="CaixaDeTexto 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1CBDDB67-C09C-4FEC-C76B-FA0055DE3F98}"/>
              </a:ext>
            </a:extLst>
          </xdr:cNvPr>
          <xdr:cNvSpPr txBox="1"/>
        </xdr:nvSpPr>
        <xdr:spPr>
          <a:xfrm>
            <a:off x="9429750" y="3152775"/>
            <a:ext cx="2495550" cy="2571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pt-BR" sz="1100"/>
          </a:p>
        </xdr:txBody>
      </xdr:sp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maxplanilhas.com.br/formulario-de-planilhas-personalizadas/" TargetMode="External"/><Relationship Id="rId1" Type="http://schemas.openxmlformats.org/officeDocument/2006/relationships/hyperlink" Target="https://maxplanilhas.com.br/loja-completa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35639-A18D-494B-A632-CA711AE19720}">
  <dimension ref="B1:T668"/>
  <sheetViews>
    <sheetView showGridLines="0" showZeros="0" tabSelected="1" zoomScaleNormal="100" workbookViewId="0">
      <pane ySplit="8" topLeftCell="A9" activePane="bottomLeft" state="frozen"/>
      <selection pane="bottomLeft" activeCell="I6" sqref="I6"/>
    </sheetView>
  </sheetViews>
  <sheetFormatPr defaultColWidth="8.85546875" defaultRowHeight="15" x14ac:dyDescent="0.25"/>
  <cols>
    <col min="1" max="1" width="0.85546875" style="4" customWidth="1"/>
    <col min="2" max="2" width="8.85546875" style="4" customWidth="1"/>
    <col min="3" max="3" width="14.85546875" style="4" customWidth="1"/>
    <col min="4" max="4" width="16.140625" style="4" customWidth="1"/>
    <col min="5" max="5" width="14.7109375" style="4" bestFit="1" customWidth="1"/>
    <col min="6" max="6" width="18.28515625" style="4" customWidth="1"/>
    <col min="7" max="7" width="16.5703125" style="4" customWidth="1"/>
    <col min="8" max="16384" width="8.85546875" style="4"/>
  </cols>
  <sheetData>
    <row r="1" spans="2:20" ht="35.1" customHeight="1" x14ac:dyDescent="0.25">
      <c r="B1" s="2"/>
      <c r="C1" s="2"/>
      <c r="D1" s="3"/>
      <c r="E1" s="3"/>
      <c r="F1" s="3"/>
      <c r="G1" s="3"/>
    </row>
    <row r="2" spans="2:20" s="14" customFormat="1" ht="20.100000000000001" customHeight="1" x14ac:dyDescent="0.25">
      <c r="B2" s="15" t="s">
        <v>12</v>
      </c>
      <c r="C2" s="1"/>
      <c r="D2" s="1"/>
      <c r="E2" s="1"/>
      <c r="F2" s="1"/>
      <c r="G2" s="1"/>
    </row>
    <row r="3" spans="2:20" ht="8.1" customHeight="1" x14ac:dyDescent="0.25">
      <c r="B3" s="2"/>
      <c r="C3" s="2"/>
      <c r="D3" s="2"/>
      <c r="E3" s="2"/>
      <c r="F3" s="2"/>
      <c r="G3" s="2"/>
    </row>
    <row r="4" spans="2:20" s="5" customFormat="1" ht="20.100000000000001" customHeight="1" x14ac:dyDescent="0.25">
      <c r="B4" s="37" t="s">
        <v>0</v>
      </c>
      <c r="C4" s="37"/>
      <c r="D4" s="16">
        <v>5000</v>
      </c>
      <c r="E4" s="6"/>
      <c r="F4" s="21" t="s">
        <v>11</v>
      </c>
      <c r="G4" s="19">
        <f>SUM(F9:F622)+D4</f>
        <v>5790</v>
      </c>
    </row>
    <row r="5" spans="2:20" s="5" customFormat="1" ht="20.100000000000001" customHeight="1" x14ac:dyDescent="0.25">
      <c r="B5" s="37" t="s">
        <v>2</v>
      </c>
      <c r="C5" s="37"/>
      <c r="D5" s="17">
        <v>36</v>
      </c>
      <c r="F5" s="21" t="s">
        <v>10</v>
      </c>
      <c r="G5" s="19">
        <f>G6-G4</f>
        <v>1125.3994760582709</v>
      </c>
    </row>
    <row r="6" spans="2:20" s="5" customFormat="1" ht="20.100000000000001" customHeight="1" x14ac:dyDescent="0.25">
      <c r="B6" s="37" t="s">
        <v>9</v>
      </c>
      <c r="C6" s="37"/>
      <c r="D6" s="18">
        <v>5.0000000000000001E-3</v>
      </c>
      <c r="F6" s="21" t="s">
        <v>4</v>
      </c>
      <c r="G6" s="20">
        <f>F624+E624+D4</f>
        <v>6915.3994760582709</v>
      </c>
      <c r="M6" s="7"/>
      <c r="Q6" s="8"/>
      <c r="S6" s="9"/>
      <c r="T6" s="9"/>
    </row>
    <row r="7" spans="2:20" ht="8.1" customHeight="1" x14ac:dyDescent="0.25"/>
    <row r="8" spans="2:20" s="5" customFormat="1" ht="30" customHeight="1" thickBot="1" x14ac:dyDescent="0.3">
      <c r="B8" s="30" t="s">
        <v>5</v>
      </c>
      <c r="C8" s="30" t="s">
        <v>6</v>
      </c>
      <c r="D8" s="30" t="s">
        <v>1</v>
      </c>
      <c r="E8" s="30" t="s">
        <v>7</v>
      </c>
      <c r="F8" s="29" t="s">
        <v>3</v>
      </c>
      <c r="G8" s="30" t="s">
        <v>8</v>
      </c>
    </row>
    <row r="9" spans="2:20" x14ac:dyDescent="0.25">
      <c r="B9" s="31">
        <v>1</v>
      </c>
      <c r="C9" s="22">
        <f>IF(B9&gt;0,D4,0)</f>
        <v>5000</v>
      </c>
      <c r="D9" s="23">
        <f t="shared" ref="D9:D10" si="0">IF(B9&gt;0,D$6,0)</f>
        <v>5.0000000000000001E-3</v>
      </c>
      <c r="E9" s="22">
        <f>IF(B9&gt;0,C9*D9,0)</f>
        <v>25</v>
      </c>
      <c r="F9" s="24">
        <v>120</v>
      </c>
      <c r="G9" s="22">
        <f>IF(B9&gt;0,C9+E9+F9,0)</f>
        <v>5145</v>
      </c>
    </row>
    <row r="10" spans="2:20" x14ac:dyDescent="0.25">
      <c r="B10" s="25">
        <f>IF(AND(B9&gt;0,B9&lt;D$5),B9+1,0)</f>
        <v>2</v>
      </c>
      <c r="C10" s="22">
        <f>IF(B10&gt;0,G9,0)</f>
        <v>5145</v>
      </c>
      <c r="D10" s="23">
        <f t="shared" si="0"/>
        <v>5.0000000000000001E-3</v>
      </c>
      <c r="E10" s="22">
        <f>IF(B10&gt;0,C10*D10,0)</f>
        <v>25.725000000000001</v>
      </c>
      <c r="F10" s="24">
        <v>120</v>
      </c>
      <c r="G10" s="22">
        <f>IF(B10&gt;0,C10+E10+F10,0)</f>
        <v>5290.7250000000004</v>
      </c>
    </row>
    <row r="11" spans="2:20" x14ac:dyDescent="0.25">
      <c r="B11" s="25">
        <f>IF(AND(B10&gt;0,B10&lt;D$5),B10+1,0)</f>
        <v>3</v>
      </c>
      <c r="C11" s="22">
        <f>IF(B11&gt;0,G10,0)</f>
        <v>5290.7250000000004</v>
      </c>
      <c r="D11" s="23">
        <f t="shared" ref="D11:D12" si="1">IF(B11&gt;0,D$6,0)</f>
        <v>5.0000000000000001E-3</v>
      </c>
      <c r="E11" s="22">
        <f>IF(B11&gt;0,C11*D11,0)</f>
        <v>26.453625000000002</v>
      </c>
      <c r="F11" s="24">
        <v>300</v>
      </c>
      <c r="G11" s="22">
        <f t="shared" ref="G11:G73" si="2">IF(B11&gt;0,C11+E11+F11,0)</f>
        <v>5617.1786250000005</v>
      </c>
    </row>
    <row r="12" spans="2:20" x14ac:dyDescent="0.25">
      <c r="B12" s="25">
        <f t="shared" ref="B12:B73" si="3">IF(AND(B11&gt;0,B11&lt;D$5),B11+1,0)</f>
        <v>4</v>
      </c>
      <c r="C12" s="22">
        <f>IF(B12&gt;0,G11,0)</f>
        <v>5617.1786250000005</v>
      </c>
      <c r="D12" s="23">
        <f t="shared" si="1"/>
        <v>5.0000000000000001E-3</v>
      </c>
      <c r="E12" s="22">
        <f t="shared" ref="E12:E75" si="4">IF(B12&gt;0,C12*D12,0)</f>
        <v>28.085893125000002</v>
      </c>
      <c r="F12" s="24">
        <v>250</v>
      </c>
      <c r="G12" s="22">
        <f t="shared" si="2"/>
        <v>5895.2645181250009</v>
      </c>
    </row>
    <row r="13" spans="2:20" x14ac:dyDescent="0.25">
      <c r="B13" s="25">
        <f t="shared" si="3"/>
        <v>5</v>
      </c>
      <c r="C13" s="22">
        <f t="shared" ref="C13:C75" si="5">IF(B13&gt;0,G12,0)</f>
        <v>5895.2645181250009</v>
      </c>
      <c r="D13" s="23">
        <f t="shared" ref="D13:D76" si="6">IF(B13&gt;0,D$6,0)</f>
        <v>5.0000000000000001E-3</v>
      </c>
      <c r="E13" s="22">
        <f t="shared" si="4"/>
        <v>29.476322590625006</v>
      </c>
      <c r="F13" s="24"/>
      <c r="G13" s="22">
        <f t="shared" si="2"/>
        <v>5924.7408407156263</v>
      </c>
    </row>
    <row r="14" spans="2:20" x14ac:dyDescent="0.25">
      <c r="B14" s="25">
        <f t="shared" si="3"/>
        <v>6</v>
      </c>
      <c r="C14" s="22">
        <f t="shared" si="5"/>
        <v>5924.7408407156263</v>
      </c>
      <c r="D14" s="23">
        <f t="shared" si="6"/>
        <v>5.0000000000000001E-3</v>
      </c>
      <c r="E14" s="22">
        <f t="shared" si="4"/>
        <v>29.623704203578132</v>
      </c>
      <c r="F14" s="24"/>
      <c r="G14" s="22">
        <f t="shared" si="2"/>
        <v>5954.3645449192045</v>
      </c>
    </row>
    <row r="15" spans="2:20" x14ac:dyDescent="0.25">
      <c r="B15" s="25">
        <f t="shared" si="3"/>
        <v>7</v>
      </c>
      <c r="C15" s="22">
        <f t="shared" si="5"/>
        <v>5954.3645449192045</v>
      </c>
      <c r="D15" s="23">
        <f t="shared" si="6"/>
        <v>5.0000000000000001E-3</v>
      </c>
      <c r="E15" s="22">
        <f t="shared" si="4"/>
        <v>29.771822724596024</v>
      </c>
      <c r="F15" s="24"/>
      <c r="G15" s="22">
        <f t="shared" si="2"/>
        <v>5984.1363676438004</v>
      </c>
    </row>
    <row r="16" spans="2:20" x14ac:dyDescent="0.25">
      <c r="B16" s="25">
        <f t="shared" si="3"/>
        <v>8</v>
      </c>
      <c r="C16" s="22">
        <f t="shared" si="5"/>
        <v>5984.1363676438004</v>
      </c>
      <c r="D16" s="23">
        <f t="shared" si="6"/>
        <v>5.0000000000000001E-3</v>
      </c>
      <c r="E16" s="22">
        <f t="shared" si="4"/>
        <v>29.920681838219004</v>
      </c>
      <c r="F16" s="24"/>
      <c r="G16" s="22">
        <f t="shared" si="2"/>
        <v>6014.0570494820195</v>
      </c>
    </row>
    <row r="17" spans="2:7" x14ac:dyDescent="0.25">
      <c r="B17" s="25">
        <f t="shared" si="3"/>
        <v>9</v>
      </c>
      <c r="C17" s="22">
        <f t="shared" si="5"/>
        <v>6014.0570494820195</v>
      </c>
      <c r="D17" s="23">
        <f t="shared" si="6"/>
        <v>5.0000000000000001E-3</v>
      </c>
      <c r="E17" s="22">
        <f t="shared" si="4"/>
        <v>30.070285247410098</v>
      </c>
      <c r="F17" s="24"/>
      <c r="G17" s="22">
        <f t="shared" si="2"/>
        <v>6044.12733472943</v>
      </c>
    </row>
    <row r="18" spans="2:7" x14ac:dyDescent="0.25">
      <c r="B18" s="25">
        <f t="shared" si="3"/>
        <v>10</v>
      </c>
      <c r="C18" s="22">
        <f t="shared" si="5"/>
        <v>6044.12733472943</v>
      </c>
      <c r="D18" s="23">
        <f t="shared" si="6"/>
        <v>5.0000000000000001E-3</v>
      </c>
      <c r="E18" s="22">
        <f t="shared" si="4"/>
        <v>30.220636673647149</v>
      </c>
      <c r="F18" s="24"/>
      <c r="G18" s="22">
        <f t="shared" si="2"/>
        <v>6074.3479714030773</v>
      </c>
    </row>
    <row r="19" spans="2:7" x14ac:dyDescent="0.25">
      <c r="B19" s="25">
        <f t="shared" si="3"/>
        <v>11</v>
      </c>
      <c r="C19" s="22">
        <f t="shared" si="5"/>
        <v>6074.3479714030773</v>
      </c>
      <c r="D19" s="23">
        <f t="shared" si="6"/>
        <v>5.0000000000000001E-3</v>
      </c>
      <c r="E19" s="22">
        <f t="shared" si="4"/>
        <v>30.371739857015388</v>
      </c>
      <c r="F19" s="24"/>
      <c r="G19" s="22">
        <f t="shared" si="2"/>
        <v>6104.7197112600925</v>
      </c>
    </row>
    <row r="20" spans="2:7" x14ac:dyDescent="0.25">
      <c r="B20" s="25">
        <f t="shared" si="3"/>
        <v>12</v>
      </c>
      <c r="C20" s="22">
        <f t="shared" si="5"/>
        <v>6104.7197112600925</v>
      </c>
      <c r="D20" s="23">
        <f t="shared" si="6"/>
        <v>5.0000000000000001E-3</v>
      </c>
      <c r="E20" s="22">
        <f t="shared" si="4"/>
        <v>30.523598556300463</v>
      </c>
      <c r="F20" s="24"/>
      <c r="G20" s="22">
        <f t="shared" si="2"/>
        <v>6135.2433098163929</v>
      </c>
    </row>
    <row r="21" spans="2:7" x14ac:dyDescent="0.25">
      <c r="B21" s="25">
        <f t="shared" si="3"/>
        <v>13</v>
      </c>
      <c r="C21" s="22">
        <f t="shared" si="5"/>
        <v>6135.2433098163929</v>
      </c>
      <c r="D21" s="23">
        <f t="shared" si="6"/>
        <v>5.0000000000000001E-3</v>
      </c>
      <c r="E21" s="22">
        <f t="shared" si="4"/>
        <v>30.676216549081964</v>
      </c>
      <c r="F21" s="24"/>
      <c r="G21" s="22">
        <f t="shared" si="2"/>
        <v>6165.9195263654747</v>
      </c>
    </row>
    <row r="22" spans="2:7" x14ac:dyDescent="0.25">
      <c r="B22" s="25">
        <f t="shared" si="3"/>
        <v>14</v>
      </c>
      <c r="C22" s="22">
        <f t="shared" si="5"/>
        <v>6165.9195263654747</v>
      </c>
      <c r="D22" s="23">
        <f t="shared" si="6"/>
        <v>5.0000000000000001E-3</v>
      </c>
      <c r="E22" s="22">
        <f t="shared" si="4"/>
        <v>30.829597631827372</v>
      </c>
      <c r="F22" s="24"/>
      <c r="G22" s="22">
        <f t="shared" si="2"/>
        <v>6196.7491239973024</v>
      </c>
    </row>
    <row r="23" spans="2:7" x14ac:dyDescent="0.25">
      <c r="B23" s="25">
        <f t="shared" si="3"/>
        <v>15</v>
      </c>
      <c r="C23" s="22">
        <f t="shared" si="5"/>
        <v>6196.7491239973024</v>
      </c>
      <c r="D23" s="23">
        <f t="shared" si="6"/>
        <v>5.0000000000000001E-3</v>
      </c>
      <c r="E23" s="22">
        <f t="shared" si="4"/>
        <v>30.983745619986511</v>
      </c>
      <c r="F23" s="24"/>
      <c r="G23" s="22">
        <f t="shared" si="2"/>
        <v>6227.732869617289</v>
      </c>
    </row>
    <row r="24" spans="2:7" x14ac:dyDescent="0.25">
      <c r="B24" s="25">
        <f t="shared" si="3"/>
        <v>16</v>
      </c>
      <c r="C24" s="22">
        <f t="shared" si="5"/>
        <v>6227.732869617289</v>
      </c>
      <c r="D24" s="23">
        <f t="shared" si="6"/>
        <v>5.0000000000000001E-3</v>
      </c>
      <c r="E24" s="22">
        <f t="shared" si="4"/>
        <v>31.138664348086447</v>
      </c>
      <c r="F24" s="24"/>
      <c r="G24" s="22">
        <f t="shared" si="2"/>
        <v>6258.8715339653754</v>
      </c>
    </row>
    <row r="25" spans="2:7" x14ac:dyDescent="0.25">
      <c r="B25" s="25">
        <f t="shared" si="3"/>
        <v>17</v>
      </c>
      <c r="C25" s="22">
        <f t="shared" si="5"/>
        <v>6258.8715339653754</v>
      </c>
      <c r="D25" s="23">
        <f t="shared" si="6"/>
        <v>5.0000000000000001E-3</v>
      </c>
      <c r="E25" s="22">
        <f t="shared" si="4"/>
        <v>31.294357669826876</v>
      </c>
      <c r="F25" s="24"/>
      <c r="G25" s="22">
        <f t="shared" si="2"/>
        <v>6290.1658916352026</v>
      </c>
    </row>
    <row r="26" spans="2:7" x14ac:dyDescent="0.25">
      <c r="B26" s="25">
        <f t="shared" si="3"/>
        <v>18</v>
      </c>
      <c r="C26" s="22">
        <f t="shared" si="5"/>
        <v>6290.1658916352026</v>
      </c>
      <c r="D26" s="23">
        <f t="shared" si="6"/>
        <v>5.0000000000000001E-3</v>
      </c>
      <c r="E26" s="22">
        <f t="shared" si="4"/>
        <v>31.450829458176013</v>
      </c>
      <c r="F26" s="24"/>
      <c r="G26" s="22">
        <f t="shared" si="2"/>
        <v>6321.6167210933781</v>
      </c>
    </row>
    <row r="27" spans="2:7" x14ac:dyDescent="0.25">
      <c r="B27" s="25">
        <f t="shared" si="3"/>
        <v>19</v>
      </c>
      <c r="C27" s="22">
        <f t="shared" si="5"/>
        <v>6321.6167210933781</v>
      </c>
      <c r="D27" s="23">
        <f t="shared" si="6"/>
        <v>5.0000000000000001E-3</v>
      </c>
      <c r="E27" s="22">
        <f t="shared" si="4"/>
        <v>31.608083605466891</v>
      </c>
      <c r="F27" s="24"/>
      <c r="G27" s="22">
        <f t="shared" si="2"/>
        <v>6353.2248046988452</v>
      </c>
    </row>
    <row r="28" spans="2:7" x14ac:dyDescent="0.25">
      <c r="B28" s="25">
        <f t="shared" si="3"/>
        <v>20</v>
      </c>
      <c r="C28" s="22">
        <f t="shared" si="5"/>
        <v>6353.2248046988452</v>
      </c>
      <c r="D28" s="23">
        <f t="shared" si="6"/>
        <v>5.0000000000000001E-3</v>
      </c>
      <c r="E28" s="22">
        <f t="shared" si="4"/>
        <v>31.766124023494228</v>
      </c>
      <c r="F28" s="24"/>
      <c r="G28" s="22">
        <f t="shared" si="2"/>
        <v>6384.990928722339</v>
      </c>
    </row>
    <row r="29" spans="2:7" x14ac:dyDescent="0.25">
      <c r="B29" s="25">
        <f t="shared" si="3"/>
        <v>21</v>
      </c>
      <c r="C29" s="22">
        <f t="shared" si="5"/>
        <v>6384.990928722339</v>
      </c>
      <c r="D29" s="23">
        <f t="shared" si="6"/>
        <v>5.0000000000000001E-3</v>
      </c>
      <c r="E29" s="22">
        <f t="shared" si="4"/>
        <v>31.924954643611695</v>
      </c>
      <c r="F29" s="24"/>
      <c r="G29" s="22">
        <f t="shared" si="2"/>
        <v>6416.9158833659503</v>
      </c>
    </row>
    <row r="30" spans="2:7" x14ac:dyDescent="0.25">
      <c r="B30" s="25">
        <f t="shared" si="3"/>
        <v>22</v>
      </c>
      <c r="C30" s="22">
        <f t="shared" si="5"/>
        <v>6416.9158833659503</v>
      </c>
      <c r="D30" s="23">
        <f t="shared" si="6"/>
        <v>5.0000000000000001E-3</v>
      </c>
      <c r="E30" s="22">
        <f t="shared" si="4"/>
        <v>32.084579416829754</v>
      </c>
      <c r="F30" s="24"/>
      <c r="G30" s="22">
        <f t="shared" si="2"/>
        <v>6449.0004627827802</v>
      </c>
    </row>
    <row r="31" spans="2:7" x14ac:dyDescent="0.25">
      <c r="B31" s="25">
        <f t="shared" si="3"/>
        <v>23</v>
      </c>
      <c r="C31" s="22">
        <f t="shared" si="5"/>
        <v>6449.0004627827802</v>
      </c>
      <c r="D31" s="23">
        <f t="shared" si="6"/>
        <v>5.0000000000000001E-3</v>
      </c>
      <c r="E31" s="22">
        <f t="shared" si="4"/>
        <v>32.245002313913901</v>
      </c>
      <c r="F31" s="24"/>
      <c r="G31" s="22">
        <f t="shared" si="2"/>
        <v>6481.2454650966938</v>
      </c>
    </row>
    <row r="32" spans="2:7" x14ac:dyDescent="0.25">
      <c r="B32" s="25">
        <f t="shared" si="3"/>
        <v>24</v>
      </c>
      <c r="C32" s="22">
        <f t="shared" si="5"/>
        <v>6481.2454650966938</v>
      </c>
      <c r="D32" s="23">
        <f t="shared" si="6"/>
        <v>5.0000000000000001E-3</v>
      </c>
      <c r="E32" s="22">
        <f t="shared" si="4"/>
        <v>32.406227325483471</v>
      </c>
      <c r="F32" s="24"/>
      <c r="G32" s="22">
        <f t="shared" si="2"/>
        <v>6513.6516924221769</v>
      </c>
    </row>
    <row r="33" spans="2:8" x14ac:dyDescent="0.25">
      <c r="B33" s="25">
        <f t="shared" si="3"/>
        <v>25</v>
      </c>
      <c r="C33" s="22">
        <f t="shared" si="5"/>
        <v>6513.6516924221769</v>
      </c>
      <c r="D33" s="23">
        <f t="shared" si="6"/>
        <v>5.0000000000000001E-3</v>
      </c>
      <c r="E33" s="22">
        <f t="shared" si="4"/>
        <v>32.568258462110883</v>
      </c>
      <c r="F33" s="24"/>
      <c r="G33" s="22">
        <f t="shared" si="2"/>
        <v>6546.2199508842878</v>
      </c>
    </row>
    <row r="34" spans="2:8" x14ac:dyDescent="0.25">
      <c r="B34" s="25">
        <f t="shared" si="3"/>
        <v>26</v>
      </c>
      <c r="C34" s="22">
        <f t="shared" si="5"/>
        <v>6546.2199508842878</v>
      </c>
      <c r="D34" s="23">
        <f t="shared" si="6"/>
        <v>5.0000000000000001E-3</v>
      </c>
      <c r="E34" s="22">
        <f t="shared" si="4"/>
        <v>32.731099754421436</v>
      </c>
      <c r="F34" s="24"/>
      <c r="G34" s="22">
        <f t="shared" si="2"/>
        <v>6578.9510506387096</v>
      </c>
    </row>
    <row r="35" spans="2:8" x14ac:dyDescent="0.25">
      <c r="B35" s="25">
        <f t="shared" si="3"/>
        <v>27</v>
      </c>
      <c r="C35" s="22">
        <f t="shared" si="5"/>
        <v>6578.9510506387096</v>
      </c>
      <c r="D35" s="23">
        <f t="shared" si="6"/>
        <v>5.0000000000000001E-3</v>
      </c>
      <c r="E35" s="22">
        <f t="shared" si="4"/>
        <v>32.894755253193551</v>
      </c>
      <c r="F35" s="24"/>
      <c r="G35" s="22">
        <f t="shared" si="2"/>
        <v>6611.8458058919032</v>
      </c>
    </row>
    <row r="36" spans="2:8" x14ac:dyDescent="0.25">
      <c r="B36" s="25">
        <f t="shared" si="3"/>
        <v>28</v>
      </c>
      <c r="C36" s="22">
        <f t="shared" si="5"/>
        <v>6611.8458058919032</v>
      </c>
      <c r="D36" s="23">
        <f t="shared" si="6"/>
        <v>5.0000000000000001E-3</v>
      </c>
      <c r="E36" s="22">
        <f t="shared" si="4"/>
        <v>33.059229029459516</v>
      </c>
      <c r="F36" s="24"/>
      <c r="G36" s="22">
        <f t="shared" si="2"/>
        <v>6644.905034921363</v>
      </c>
      <c r="H36" s="10"/>
    </row>
    <row r="37" spans="2:8" x14ac:dyDescent="0.25">
      <c r="B37" s="25">
        <f t="shared" si="3"/>
        <v>29</v>
      </c>
      <c r="C37" s="22">
        <f t="shared" si="5"/>
        <v>6644.905034921363</v>
      </c>
      <c r="D37" s="23">
        <f t="shared" si="6"/>
        <v>5.0000000000000001E-3</v>
      </c>
      <c r="E37" s="22">
        <f t="shared" si="4"/>
        <v>33.224525174606818</v>
      </c>
      <c r="F37" s="24"/>
      <c r="G37" s="22">
        <f t="shared" si="2"/>
        <v>6678.1295600959702</v>
      </c>
    </row>
    <row r="38" spans="2:8" x14ac:dyDescent="0.25">
      <c r="B38" s="25">
        <f t="shared" si="3"/>
        <v>30</v>
      </c>
      <c r="C38" s="22">
        <f t="shared" si="5"/>
        <v>6678.1295600959702</v>
      </c>
      <c r="D38" s="23">
        <f t="shared" si="6"/>
        <v>5.0000000000000001E-3</v>
      </c>
      <c r="E38" s="22">
        <f t="shared" si="4"/>
        <v>33.390647800479854</v>
      </c>
      <c r="F38" s="24"/>
      <c r="G38" s="22">
        <f t="shared" si="2"/>
        <v>6711.5202078964503</v>
      </c>
    </row>
    <row r="39" spans="2:8" x14ac:dyDescent="0.25">
      <c r="B39" s="25">
        <f t="shared" si="3"/>
        <v>31</v>
      </c>
      <c r="C39" s="22">
        <f t="shared" si="5"/>
        <v>6711.5202078964503</v>
      </c>
      <c r="D39" s="23">
        <f t="shared" si="6"/>
        <v>5.0000000000000001E-3</v>
      </c>
      <c r="E39" s="22">
        <f t="shared" si="4"/>
        <v>33.55760103948225</v>
      </c>
      <c r="F39" s="24"/>
      <c r="G39" s="22">
        <f t="shared" si="2"/>
        <v>6745.0778089359328</v>
      </c>
    </row>
    <row r="40" spans="2:8" x14ac:dyDescent="0.25">
      <c r="B40" s="25">
        <f t="shared" si="3"/>
        <v>32</v>
      </c>
      <c r="C40" s="22">
        <f t="shared" si="5"/>
        <v>6745.0778089359328</v>
      </c>
      <c r="D40" s="23">
        <f t="shared" si="6"/>
        <v>5.0000000000000001E-3</v>
      </c>
      <c r="E40" s="22">
        <f t="shared" si="4"/>
        <v>33.725389044679666</v>
      </c>
      <c r="F40" s="24"/>
      <c r="G40" s="22">
        <f t="shared" si="2"/>
        <v>6778.8031979806128</v>
      </c>
    </row>
    <row r="41" spans="2:8" x14ac:dyDescent="0.25">
      <c r="B41" s="25">
        <f t="shared" si="3"/>
        <v>33</v>
      </c>
      <c r="C41" s="22">
        <f t="shared" si="5"/>
        <v>6778.8031979806128</v>
      </c>
      <c r="D41" s="23">
        <f t="shared" si="6"/>
        <v>5.0000000000000001E-3</v>
      </c>
      <c r="E41" s="22">
        <f t="shared" si="4"/>
        <v>33.894015989903068</v>
      </c>
      <c r="F41" s="24"/>
      <c r="G41" s="22">
        <f t="shared" si="2"/>
        <v>6812.6972139705158</v>
      </c>
    </row>
    <row r="42" spans="2:8" x14ac:dyDescent="0.25">
      <c r="B42" s="25">
        <f t="shared" si="3"/>
        <v>34</v>
      </c>
      <c r="C42" s="22">
        <f t="shared" si="5"/>
        <v>6812.6972139705158</v>
      </c>
      <c r="D42" s="23">
        <f t="shared" si="6"/>
        <v>5.0000000000000001E-3</v>
      </c>
      <c r="E42" s="22">
        <f t="shared" si="4"/>
        <v>34.06348606985258</v>
      </c>
      <c r="F42" s="24"/>
      <c r="G42" s="22">
        <f t="shared" si="2"/>
        <v>6846.7607000403686</v>
      </c>
    </row>
    <row r="43" spans="2:8" x14ac:dyDescent="0.25">
      <c r="B43" s="25">
        <f t="shared" si="3"/>
        <v>35</v>
      </c>
      <c r="C43" s="22">
        <f t="shared" si="5"/>
        <v>6846.7607000403686</v>
      </c>
      <c r="D43" s="23">
        <f t="shared" si="6"/>
        <v>5.0000000000000001E-3</v>
      </c>
      <c r="E43" s="22">
        <f t="shared" si="4"/>
        <v>34.233803500201844</v>
      </c>
      <c r="F43" s="24"/>
      <c r="G43" s="22">
        <f t="shared" si="2"/>
        <v>6880.9945035405708</v>
      </c>
    </row>
    <row r="44" spans="2:8" x14ac:dyDescent="0.25">
      <c r="B44" s="25">
        <f t="shared" si="3"/>
        <v>36</v>
      </c>
      <c r="C44" s="22">
        <f t="shared" si="5"/>
        <v>6880.9945035405708</v>
      </c>
      <c r="D44" s="23">
        <f t="shared" si="6"/>
        <v>5.0000000000000001E-3</v>
      </c>
      <c r="E44" s="22">
        <f t="shared" si="4"/>
        <v>34.404972517702852</v>
      </c>
      <c r="F44" s="24"/>
      <c r="G44" s="22">
        <f t="shared" si="2"/>
        <v>6915.3994760582736</v>
      </c>
    </row>
    <row r="45" spans="2:8" x14ac:dyDescent="0.25">
      <c r="B45" s="25">
        <f t="shared" si="3"/>
        <v>0</v>
      </c>
      <c r="C45" s="22">
        <f t="shared" si="5"/>
        <v>0</v>
      </c>
      <c r="D45" s="23">
        <f t="shared" si="6"/>
        <v>0</v>
      </c>
      <c r="E45" s="22">
        <f t="shared" si="4"/>
        <v>0</v>
      </c>
      <c r="F45" s="24"/>
      <c r="G45" s="22">
        <f t="shared" si="2"/>
        <v>0</v>
      </c>
    </row>
    <row r="46" spans="2:8" x14ac:dyDescent="0.25">
      <c r="B46" s="25">
        <f t="shared" si="3"/>
        <v>0</v>
      </c>
      <c r="C46" s="22">
        <f t="shared" si="5"/>
        <v>0</v>
      </c>
      <c r="D46" s="23">
        <f t="shared" si="6"/>
        <v>0</v>
      </c>
      <c r="E46" s="22">
        <f t="shared" si="4"/>
        <v>0</v>
      </c>
      <c r="F46" s="24"/>
      <c r="G46" s="22">
        <f t="shared" si="2"/>
        <v>0</v>
      </c>
    </row>
    <row r="47" spans="2:8" x14ac:dyDescent="0.25">
      <c r="B47" s="25">
        <f t="shared" si="3"/>
        <v>0</v>
      </c>
      <c r="C47" s="22">
        <f t="shared" si="5"/>
        <v>0</v>
      </c>
      <c r="D47" s="23">
        <f t="shared" si="6"/>
        <v>0</v>
      </c>
      <c r="E47" s="22">
        <f t="shared" si="4"/>
        <v>0</v>
      </c>
      <c r="F47" s="24"/>
      <c r="G47" s="22">
        <f t="shared" si="2"/>
        <v>0</v>
      </c>
    </row>
    <row r="48" spans="2:8" x14ac:dyDescent="0.25">
      <c r="B48" s="25">
        <f t="shared" si="3"/>
        <v>0</v>
      </c>
      <c r="C48" s="22">
        <f t="shared" si="5"/>
        <v>0</v>
      </c>
      <c r="D48" s="23">
        <f t="shared" si="6"/>
        <v>0</v>
      </c>
      <c r="E48" s="22">
        <f t="shared" si="4"/>
        <v>0</v>
      </c>
      <c r="F48" s="24"/>
      <c r="G48" s="22">
        <f t="shared" si="2"/>
        <v>0</v>
      </c>
    </row>
    <row r="49" spans="2:7" x14ac:dyDescent="0.25">
      <c r="B49" s="25">
        <f t="shared" si="3"/>
        <v>0</v>
      </c>
      <c r="C49" s="22">
        <f t="shared" si="5"/>
        <v>0</v>
      </c>
      <c r="D49" s="23">
        <f t="shared" si="6"/>
        <v>0</v>
      </c>
      <c r="E49" s="22">
        <f t="shared" si="4"/>
        <v>0</v>
      </c>
      <c r="F49" s="24"/>
      <c r="G49" s="22">
        <f t="shared" si="2"/>
        <v>0</v>
      </c>
    </row>
    <row r="50" spans="2:7" x14ac:dyDescent="0.25">
      <c r="B50" s="25">
        <f t="shared" si="3"/>
        <v>0</v>
      </c>
      <c r="C50" s="22">
        <f t="shared" si="5"/>
        <v>0</v>
      </c>
      <c r="D50" s="23">
        <f t="shared" si="6"/>
        <v>0</v>
      </c>
      <c r="E50" s="22">
        <f t="shared" si="4"/>
        <v>0</v>
      </c>
      <c r="F50" s="24"/>
      <c r="G50" s="22">
        <f t="shared" si="2"/>
        <v>0</v>
      </c>
    </row>
    <row r="51" spans="2:7" x14ac:dyDescent="0.25">
      <c r="B51" s="25">
        <f t="shared" si="3"/>
        <v>0</v>
      </c>
      <c r="C51" s="22">
        <f t="shared" si="5"/>
        <v>0</v>
      </c>
      <c r="D51" s="23">
        <f t="shared" si="6"/>
        <v>0</v>
      </c>
      <c r="E51" s="22">
        <f t="shared" si="4"/>
        <v>0</v>
      </c>
      <c r="F51" s="24"/>
      <c r="G51" s="22">
        <f t="shared" si="2"/>
        <v>0</v>
      </c>
    </row>
    <row r="52" spans="2:7" x14ac:dyDescent="0.25">
      <c r="B52" s="25">
        <f t="shared" si="3"/>
        <v>0</v>
      </c>
      <c r="C52" s="22">
        <f t="shared" si="5"/>
        <v>0</v>
      </c>
      <c r="D52" s="23">
        <f t="shared" si="6"/>
        <v>0</v>
      </c>
      <c r="E52" s="22">
        <f t="shared" si="4"/>
        <v>0</v>
      </c>
      <c r="F52" s="24"/>
      <c r="G52" s="22">
        <f t="shared" si="2"/>
        <v>0</v>
      </c>
    </row>
    <row r="53" spans="2:7" x14ac:dyDescent="0.25">
      <c r="B53" s="25">
        <f t="shared" si="3"/>
        <v>0</v>
      </c>
      <c r="C53" s="22">
        <f t="shared" si="5"/>
        <v>0</v>
      </c>
      <c r="D53" s="23">
        <f t="shared" si="6"/>
        <v>0</v>
      </c>
      <c r="E53" s="22">
        <f t="shared" si="4"/>
        <v>0</v>
      </c>
      <c r="F53" s="24"/>
      <c r="G53" s="22">
        <f t="shared" si="2"/>
        <v>0</v>
      </c>
    </row>
    <row r="54" spans="2:7" x14ac:dyDescent="0.25">
      <c r="B54" s="25">
        <f t="shared" si="3"/>
        <v>0</v>
      </c>
      <c r="C54" s="22">
        <f t="shared" si="5"/>
        <v>0</v>
      </c>
      <c r="D54" s="23">
        <f t="shared" si="6"/>
        <v>0</v>
      </c>
      <c r="E54" s="22">
        <f t="shared" si="4"/>
        <v>0</v>
      </c>
      <c r="F54" s="24"/>
      <c r="G54" s="22">
        <f t="shared" si="2"/>
        <v>0</v>
      </c>
    </row>
    <row r="55" spans="2:7" x14ac:dyDescent="0.25">
      <c r="B55" s="25">
        <f t="shared" si="3"/>
        <v>0</v>
      </c>
      <c r="C55" s="22">
        <f t="shared" si="5"/>
        <v>0</v>
      </c>
      <c r="D55" s="23">
        <f t="shared" si="6"/>
        <v>0</v>
      </c>
      <c r="E55" s="22">
        <f t="shared" si="4"/>
        <v>0</v>
      </c>
      <c r="F55" s="24"/>
      <c r="G55" s="22">
        <f t="shared" si="2"/>
        <v>0</v>
      </c>
    </row>
    <row r="56" spans="2:7" x14ac:dyDescent="0.25">
      <c r="B56" s="25">
        <f t="shared" si="3"/>
        <v>0</v>
      </c>
      <c r="C56" s="22">
        <f t="shared" si="5"/>
        <v>0</v>
      </c>
      <c r="D56" s="23">
        <f t="shared" si="6"/>
        <v>0</v>
      </c>
      <c r="E56" s="22">
        <f t="shared" si="4"/>
        <v>0</v>
      </c>
      <c r="F56" s="24"/>
      <c r="G56" s="22">
        <f t="shared" si="2"/>
        <v>0</v>
      </c>
    </row>
    <row r="57" spans="2:7" x14ac:dyDescent="0.25">
      <c r="B57" s="25">
        <f t="shared" si="3"/>
        <v>0</v>
      </c>
      <c r="C57" s="22">
        <f t="shared" si="5"/>
        <v>0</v>
      </c>
      <c r="D57" s="23">
        <f t="shared" si="6"/>
        <v>0</v>
      </c>
      <c r="E57" s="22">
        <f t="shared" si="4"/>
        <v>0</v>
      </c>
      <c r="F57" s="24"/>
      <c r="G57" s="22">
        <f t="shared" si="2"/>
        <v>0</v>
      </c>
    </row>
    <row r="58" spans="2:7" x14ac:dyDescent="0.25">
      <c r="B58" s="25">
        <f t="shared" si="3"/>
        <v>0</v>
      </c>
      <c r="C58" s="22">
        <f t="shared" si="5"/>
        <v>0</v>
      </c>
      <c r="D58" s="23">
        <f t="shared" si="6"/>
        <v>0</v>
      </c>
      <c r="E58" s="22">
        <f t="shared" si="4"/>
        <v>0</v>
      </c>
      <c r="F58" s="24"/>
      <c r="G58" s="22">
        <f t="shared" si="2"/>
        <v>0</v>
      </c>
    </row>
    <row r="59" spans="2:7" x14ac:dyDescent="0.25">
      <c r="B59" s="25">
        <f t="shared" si="3"/>
        <v>0</v>
      </c>
      <c r="C59" s="22">
        <f t="shared" si="5"/>
        <v>0</v>
      </c>
      <c r="D59" s="23">
        <f t="shared" si="6"/>
        <v>0</v>
      </c>
      <c r="E59" s="22">
        <f t="shared" si="4"/>
        <v>0</v>
      </c>
      <c r="F59" s="24"/>
      <c r="G59" s="22">
        <f t="shared" si="2"/>
        <v>0</v>
      </c>
    </row>
    <row r="60" spans="2:7" x14ac:dyDescent="0.25">
      <c r="B60" s="25">
        <f t="shared" si="3"/>
        <v>0</v>
      </c>
      <c r="C60" s="22">
        <f t="shared" si="5"/>
        <v>0</v>
      </c>
      <c r="D60" s="23">
        <f t="shared" si="6"/>
        <v>0</v>
      </c>
      <c r="E60" s="22">
        <f t="shared" si="4"/>
        <v>0</v>
      </c>
      <c r="F60" s="24"/>
      <c r="G60" s="22">
        <f t="shared" si="2"/>
        <v>0</v>
      </c>
    </row>
    <row r="61" spans="2:7" x14ac:dyDescent="0.25">
      <c r="B61" s="25">
        <f t="shared" si="3"/>
        <v>0</v>
      </c>
      <c r="C61" s="22">
        <f t="shared" si="5"/>
        <v>0</v>
      </c>
      <c r="D61" s="23">
        <f t="shared" si="6"/>
        <v>0</v>
      </c>
      <c r="E61" s="22">
        <f t="shared" si="4"/>
        <v>0</v>
      </c>
      <c r="F61" s="24"/>
      <c r="G61" s="22">
        <f t="shared" si="2"/>
        <v>0</v>
      </c>
    </row>
    <row r="62" spans="2:7" x14ac:dyDescent="0.25">
      <c r="B62" s="25">
        <f t="shared" si="3"/>
        <v>0</v>
      </c>
      <c r="C62" s="22">
        <f t="shared" si="5"/>
        <v>0</v>
      </c>
      <c r="D62" s="23">
        <f t="shared" si="6"/>
        <v>0</v>
      </c>
      <c r="E62" s="22">
        <f t="shared" si="4"/>
        <v>0</v>
      </c>
      <c r="F62" s="24"/>
      <c r="G62" s="22">
        <f t="shared" si="2"/>
        <v>0</v>
      </c>
    </row>
    <row r="63" spans="2:7" x14ac:dyDescent="0.25">
      <c r="B63" s="25">
        <f t="shared" si="3"/>
        <v>0</v>
      </c>
      <c r="C63" s="22">
        <f t="shared" si="5"/>
        <v>0</v>
      </c>
      <c r="D63" s="23">
        <f t="shared" si="6"/>
        <v>0</v>
      </c>
      <c r="E63" s="22">
        <f t="shared" si="4"/>
        <v>0</v>
      </c>
      <c r="F63" s="24"/>
      <c r="G63" s="22">
        <f t="shared" si="2"/>
        <v>0</v>
      </c>
    </row>
    <row r="64" spans="2:7" x14ac:dyDescent="0.25">
      <c r="B64" s="25">
        <f t="shared" si="3"/>
        <v>0</v>
      </c>
      <c r="C64" s="22">
        <f t="shared" si="5"/>
        <v>0</v>
      </c>
      <c r="D64" s="23">
        <f t="shared" si="6"/>
        <v>0</v>
      </c>
      <c r="E64" s="22">
        <f t="shared" si="4"/>
        <v>0</v>
      </c>
      <c r="F64" s="24"/>
      <c r="G64" s="22">
        <f t="shared" si="2"/>
        <v>0</v>
      </c>
    </row>
    <row r="65" spans="2:7" x14ac:dyDescent="0.25">
      <c r="B65" s="25">
        <f t="shared" si="3"/>
        <v>0</v>
      </c>
      <c r="C65" s="22">
        <f t="shared" si="5"/>
        <v>0</v>
      </c>
      <c r="D65" s="23">
        <f t="shared" si="6"/>
        <v>0</v>
      </c>
      <c r="E65" s="22">
        <f t="shared" si="4"/>
        <v>0</v>
      </c>
      <c r="F65" s="24"/>
      <c r="G65" s="22">
        <f t="shared" si="2"/>
        <v>0</v>
      </c>
    </row>
    <row r="66" spans="2:7" x14ac:dyDescent="0.25">
      <c r="B66" s="25">
        <f t="shared" si="3"/>
        <v>0</v>
      </c>
      <c r="C66" s="22">
        <f t="shared" si="5"/>
        <v>0</v>
      </c>
      <c r="D66" s="23">
        <f t="shared" si="6"/>
        <v>0</v>
      </c>
      <c r="E66" s="22">
        <f t="shared" si="4"/>
        <v>0</v>
      </c>
      <c r="F66" s="24"/>
      <c r="G66" s="22">
        <f t="shared" si="2"/>
        <v>0</v>
      </c>
    </row>
    <row r="67" spans="2:7" x14ac:dyDescent="0.25">
      <c r="B67" s="25">
        <f t="shared" si="3"/>
        <v>0</v>
      </c>
      <c r="C67" s="22">
        <f t="shared" si="5"/>
        <v>0</v>
      </c>
      <c r="D67" s="23">
        <f t="shared" si="6"/>
        <v>0</v>
      </c>
      <c r="E67" s="22">
        <f t="shared" si="4"/>
        <v>0</v>
      </c>
      <c r="F67" s="24"/>
      <c r="G67" s="22">
        <f t="shared" si="2"/>
        <v>0</v>
      </c>
    </row>
    <row r="68" spans="2:7" x14ac:dyDescent="0.25">
      <c r="B68" s="25">
        <f t="shared" si="3"/>
        <v>0</v>
      </c>
      <c r="C68" s="22">
        <f t="shared" si="5"/>
        <v>0</v>
      </c>
      <c r="D68" s="23">
        <f t="shared" si="6"/>
        <v>0</v>
      </c>
      <c r="E68" s="22">
        <f t="shared" si="4"/>
        <v>0</v>
      </c>
      <c r="F68" s="24"/>
      <c r="G68" s="22">
        <f t="shared" si="2"/>
        <v>0</v>
      </c>
    </row>
    <row r="69" spans="2:7" x14ac:dyDescent="0.25">
      <c r="B69" s="25">
        <f t="shared" si="3"/>
        <v>0</v>
      </c>
      <c r="C69" s="22">
        <f t="shared" si="5"/>
        <v>0</v>
      </c>
      <c r="D69" s="23">
        <f t="shared" si="6"/>
        <v>0</v>
      </c>
      <c r="E69" s="22">
        <f t="shared" si="4"/>
        <v>0</v>
      </c>
      <c r="F69" s="24"/>
      <c r="G69" s="22">
        <f t="shared" si="2"/>
        <v>0</v>
      </c>
    </row>
    <row r="70" spans="2:7" x14ac:dyDescent="0.25">
      <c r="B70" s="25">
        <f t="shared" si="3"/>
        <v>0</v>
      </c>
      <c r="C70" s="22">
        <f t="shared" si="5"/>
        <v>0</v>
      </c>
      <c r="D70" s="23">
        <f t="shared" si="6"/>
        <v>0</v>
      </c>
      <c r="E70" s="22">
        <f t="shared" si="4"/>
        <v>0</v>
      </c>
      <c r="F70" s="24"/>
      <c r="G70" s="22">
        <f t="shared" si="2"/>
        <v>0</v>
      </c>
    </row>
    <row r="71" spans="2:7" x14ac:dyDescent="0.25">
      <c r="B71" s="25">
        <f t="shared" si="3"/>
        <v>0</v>
      </c>
      <c r="C71" s="22">
        <f t="shared" si="5"/>
        <v>0</v>
      </c>
      <c r="D71" s="23">
        <f t="shared" si="6"/>
        <v>0</v>
      </c>
      <c r="E71" s="22">
        <f t="shared" si="4"/>
        <v>0</v>
      </c>
      <c r="F71" s="24"/>
      <c r="G71" s="22">
        <f t="shared" si="2"/>
        <v>0</v>
      </c>
    </row>
    <row r="72" spans="2:7" x14ac:dyDescent="0.25">
      <c r="B72" s="25">
        <f t="shared" si="3"/>
        <v>0</v>
      </c>
      <c r="C72" s="22">
        <f t="shared" si="5"/>
        <v>0</v>
      </c>
      <c r="D72" s="23">
        <f t="shared" si="6"/>
        <v>0</v>
      </c>
      <c r="E72" s="22">
        <f t="shared" si="4"/>
        <v>0</v>
      </c>
      <c r="F72" s="24"/>
      <c r="G72" s="22">
        <f t="shared" si="2"/>
        <v>0</v>
      </c>
    </row>
    <row r="73" spans="2:7" x14ac:dyDescent="0.25">
      <c r="B73" s="25">
        <f t="shared" si="3"/>
        <v>0</v>
      </c>
      <c r="C73" s="22">
        <f t="shared" si="5"/>
        <v>0</v>
      </c>
      <c r="D73" s="23">
        <f t="shared" si="6"/>
        <v>0</v>
      </c>
      <c r="E73" s="22">
        <f t="shared" si="4"/>
        <v>0</v>
      </c>
      <c r="F73" s="24"/>
      <c r="G73" s="22">
        <f t="shared" si="2"/>
        <v>0</v>
      </c>
    </row>
    <row r="74" spans="2:7" x14ac:dyDescent="0.25">
      <c r="B74" s="25">
        <f t="shared" ref="B74:B137" si="7">IF(AND(B73&gt;0,B73&lt;D$5),B73+1,0)</f>
        <v>0</v>
      </c>
      <c r="C74" s="22">
        <f t="shared" si="5"/>
        <v>0</v>
      </c>
      <c r="D74" s="23">
        <f t="shared" si="6"/>
        <v>0</v>
      </c>
      <c r="E74" s="22">
        <f t="shared" si="4"/>
        <v>0</v>
      </c>
      <c r="F74" s="24"/>
      <c r="G74" s="22">
        <f t="shared" ref="G74:G137" si="8">IF(B74&gt;0,C74+E74+F74,0)</f>
        <v>0</v>
      </c>
    </row>
    <row r="75" spans="2:7" x14ac:dyDescent="0.25">
      <c r="B75" s="25">
        <f t="shared" si="7"/>
        <v>0</v>
      </c>
      <c r="C75" s="22">
        <f t="shared" si="5"/>
        <v>0</v>
      </c>
      <c r="D75" s="23">
        <f t="shared" si="6"/>
        <v>0</v>
      </c>
      <c r="E75" s="22">
        <f t="shared" si="4"/>
        <v>0</v>
      </c>
      <c r="F75" s="24"/>
      <c r="G75" s="22">
        <f t="shared" si="8"/>
        <v>0</v>
      </c>
    </row>
    <row r="76" spans="2:7" x14ac:dyDescent="0.25">
      <c r="B76" s="25">
        <f t="shared" si="7"/>
        <v>0</v>
      </c>
      <c r="C76" s="22">
        <f t="shared" ref="C76:C139" si="9">IF(B76&gt;0,G75,0)</f>
        <v>0</v>
      </c>
      <c r="D76" s="23">
        <f t="shared" si="6"/>
        <v>0</v>
      </c>
      <c r="E76" s="22">
        <f t="shared" ref="E76:E139" si="10">IF(B76&gt;0,C76*D76,0)</f>
        <v>0</v>
      </c>
      <c r="F76" s="24"/>
      <c r="G76" s="22">
        <f t="shared" si="8"/>
        <v>0</v>
      </c>
    </row>
    <row r="77" spans="2:7" x14ac:dyDescent="0.25">
      <c r="B77" s="25">
        <f t="shared" si="7"/>
        <v>0</v>
      </c>
      <c r="C77" s="22">
        <f t="shared" si="9"/>
        <v>0</v>
      </c>
      <c r="D77" s="23">
        <f t="shared" ref="D77:D140" si="11">IF(B77&gt;0,D$6,0)</f>
        <v>0</v>
      </c>
      <c r="E77" s="22">
        <f t="shared" si="10"/>
        <v>0</v>
      </c>
      <c r="F77" s="24"/>
      <c r="G77" s="22">
        <f t="shared" si="8"/>
        <v>0</v>
      </c>
    </row>
    <row r="78" spans="2:7" x14ac:dyDescent="0.25">
      <c r="B78" s="25">
        <f t="shared" si="7"/>
        <v>0</v>
      </c>
      <c r="C78" s="22">
        <f t="shared" si="9"/>
        <v>0</v>
      </c>
      <c r="D78" s="23">
        <f t="shared" si="11"/>
        <v>0</v>
      </c>
      <c r="E78" s="22">
        <f t="shared" si="10"/>
        <v>0</v>
      </c>
      <c r="F78" s="24"/>
      <c r="G78" s="22">
        <f t="shared" si="8"/>
        <v>0</v>
      </c>
    </row>
    <row r="79" spans="2:7" x14ac:dyDescent="0.25">
      <c r="B79" s="25">
        <f t="shared" si="7"/>
        <v>0</v>
      </c>
      <c r="C79" s="22">
        <f t="shared" si="9"/>
        <v>0</v>
      </c>
      <c r="D79" s="23">
        <f t="shared" si="11"/>
        <v>0</v>
      </c>
      <c r="E79" s="22">
        <f t="shared" si="10"/>
        <v>0</v>
      </c>
      <c r="F79" s="24"/>
      <c r="G79" s="22">
        <f t="shared" si="8"/>
        <v>0</v>
      </c>
    </row>
    <row r="80" spans="2:7" x14ac:dyDescent="0.25">
      <c r="B80" s="25">
        <f t="shared" si="7"/>
        <v>0</v>
      </c>
      <c r="C80" s="22">
        <f t="shared" si="9"/>
        <v>0</v>
      </c>
      <c r="D80" s="23">
        <f t="shared" si="11"/>
        <v>0</v>
      </c>
      <c r="E80" s="22">
        <f t="shared" si="10"/>
        <v>0</v>
      </c>
      <c r="F80" s="24"/>
      <c r="G80" s="22">
        <f t="shared" si="8"/>
        <v>0</v>
      </c>
    </row>
    <row r="81" spans="2:7" x14ac:dyDescent="0.25">
      <c r="B81" s="25">
        <f t="shared" si="7"/>
        <v>0</v>
      </c>
      <c r="C81" s="22">
        <f t="shared" si="9"/>
        <v>0</v>
      </c>
      <c r="D81" s="23">
        <f t="shared" si="11"/>
        <v>0</v>
      </c>
      <c r="E81" s="22">
        <f t="shared" si="10"/>
        <v>0</v>
      </c>
      <c r="F81" s="24"/>
      <c r="G81" s="22">
        <f t="shared" si="8"/>
        <v>0</v>
      </c>
    </row>
    <row r="82" spans="2:7" x14ac:dyDescent="0.25">
      <c r="B82" s="25">
        <f t="shared" si="7"/>
        <v>0</v>
      </c>
      <c r="C82" s="22">
        <f t="shared" si="9"/>
        <v>0</v>
      </c>
      <c r="D82" s="23">
        <f t="shared" si="11"/>
        <v>0</v>
      </c>
      <c r="E82" s="22">
        <f t="shared" si="10"/>
        <v>0</v>
      </c>
      <c r="F82" s="24"/>
      <c r="G82" s="22">
        <f t="shared" si="8"/>
        <v>0</v>
      </c>
    </row>
    <row r="83" spans="2:7" x14ac:dyDescent="0.25">
      <c r="B83" s="25">
        <f t="shared" si="7"/>
        <v>0</v>
      </c>
      <c r="C83" s="22">
        <f t="shared" si="9"/>
        <v>0</v>
      </c>
      <c r="D83" s="23">
        <f t="shared" si="11"/>
        <v>0</v>
      </c>
      <c r="E83" s="22">
        <f t="shared" si="10"/>
        <v>0</v>
      </c>
      <c r="F83" s="24"/>
      <c r="G83" s="22">
        <f t="shared" si="8"/>
        <v>0</v>
      </c>
    </row>
    <row r="84" spans="2:7" x14ac:dyDescent="0.25">
      <c r="B84" s="25">
        <f t="shared" si="7"/>
        <v>0</v>
      </c>
      <c r="C84" s="22">
        <f t="shared" si="9"/>
        <v>0</v>
      </c>
      <c r="D84" s="23">
        <f t="shared" si="11"/>
        <v>0</v>
      </c>
      <c r="E84" s="22">
        <f t="shared" si="10"/>
        <v>0</v>
      </c>
      <c r="F84" s="24"/>
      <c r="G84" s="22">
        <f t="shared" si="8"/>
        <v>0</v>
      </c>
    </row>
    <row r="85" spans="2:7" x14ac:dyDescent="0.25">
      <c r="B85" s="25">
        <f t="shared" si="7"/>
        <v>0</v>
      </c>
      <c r="C85" s="22">
        <f t="shared" si="9"/>
        <v>0</v>
      </c>
      <c r="D85" s="23">
        <f t="shared" si="11"/>
        <v>0</v>
      </c>
      <c r="E85" s="22">
        <f t="shared" si="10"/>
        <v>0</v>
      </c>
      <c r="F85" s="24"/>
      <c r="G85" s="22">
        <f t="shared" si="8"/>
        <v>0</v>
      </c>
    </row>
    <row r="86" spans="2:7" x14ac:dyDescent="0.25">
      <c r="B86" s="25">
        <f t="shared" si="7"/>
        <v>0</v>
      </c>
      <c r="C86" s="22">
        <f t="shared" si="9"/>
        <v>0</v>
      </c>
      <c r="D86" s="23">
        <f t="shared" si="11"/>
        <v>0</v>
      </c>
      <c r="E86" s="22">
        <f t="shared" si="10"/>
        <v>0</v>
      </c>
      <c r="F86" s="24"/>
      <c r="G86" s="22">
        <f t="shared" si="8"/>
        <v>0</v>
      </c>
    </row>
    <row r="87" spans="2:7" x14ac:dyDescent="0.25">
      <c r="B87" s="25">
        <f t="shared" si="7"/>
        <v>0</v>
      </c>
      <c r="C87" s="22">
        <f t="shared" si="9"/>
        <v>0</v>
      </c>
      <c r="D87" s="23">
        <f t="shared" si="11"/>
        <v>0</v>
      </c>
      <c r="E87" s="22">
        <f t="shared" si="10"/>
        <v>0</v>
      </c>
      <c r="F87" s="24"/>
      <c r="G87" s="22">
        <f t="shared" si="8"/>
        <v>0</v>
      </c>
    </row>
    <row r="88" spans="2:7" x14ac:dyDescent="0.25">
      <c r="B88" s="25">
        <f t="shared" si="7"/>
        <v>0</v>
      </c>
      <c r="C88" s="22">
        <f t="shared" si="9"/>
        <v>0</v>
      </c>
      <c r="D88" s="23">
        <f t="shared" si="11"/>
        <v>0</v>
      </c>
      <c r="E88" s="22">
        <f t="shared" si="10"/>
        <v>0</v>
      </c>
      <c r="F88" s="24"/>
      <c r="G88" s="22">
        <f t="shared" si="8"/>
        <v>0</v>
      </c>
    </row>
    <row r="89" spans="2:7" x14ac:dyDescent="0.25">
      <c r="B89" s="25">
        <f t="shared" si="7"/>
        <v>0</v>
      </c>
      <c r="C89" s="22">
        <f t="shared" si="9"/>
        <v>0</v>
      </c>
      <c r="D89" s="23">
        <f t="shared" si="11"/>
        <v>0</v>
      </c>
      <c r="E89" s="22">
        <f t="shared" si="10"/>
        <v>0</v>
      </c>
      <c r="F89" s="24"/>
      <c r="G89" s="22">
        <f t="shared" si="8"/>
        <v>0</v>
      </c>
    </row>
    <row r="90" spans="2:7" x14ac:dyDescent="0.25">
      <c r="B90" s="25">
        <f t="shared" si="7"/>
        <v>0</v>
      </c>
      <c r="C90" s="22">
        <f t="shared" si="9"/>
        <v>0</v>
      </c>
      <c r="D90" s="23">
        <f t="shared" si="11"/>
        <v>0</v>
      </c>
      <c r="E90" s="22">
        <f t="shared" si="10"/>
        <v>0</v>
      </c>
      <c r="F90" s="24"/>
      <c r="G90" s="22">
        <f t="shared" si="8"/>
        <v>0</v>
      </c>
    </row>
    <row r="91" spans="2:7" x14ac:dyDescent="0.25">
      <c r="B91" s="25">
        <f t="shared" si="7"/>
        <v>0</v>
      </c>
      <c r="C91" s="22">
        <f t="shared" si="9"/>
        <v>0</v>
      </c>
      <c r="D91" s="23">
        <f t="shared" si="11"/>
        <v>0</v>
      </c>
      <c r="E91" s="22">
        <f t="shared" si="10"/>
        <v>0</v>
      </c>
      <c r="F91" s="24"/>
      <c r="G91" s="22">
        <f t="shared" si="8"/>
        <v>0</v>
      </c>
    </row>
    <row r="92" spans="2:7" x14ac:dyDescent="0.25">
      <c r="B92" s="25">
        <f t="shared" si="7"/>
        <v>0</v>
      </c>
      <c r="C92" s="22">
        <f t="shared" si="9"/>
        <v>0</v>
      </c>
      <c r="D92" s="23">
        <f t="shared" si="11"/>
        <v>0</v>
      </c>
      <c r="E92" s="22">
        <f t="shared" si="10"/>
        <v>0</v>
      </c>
      <c r="F92" s="24"/>
      <c r="G92" s="22">
        <f t="shared" si="8"/>
        <v>0</v>
      </c>
    </row>
    <row r="93" spans="2:7" x14ac:dyDescent="0.25">
      <c r="B93" s="25">
        <f t="shared" si="7"/>
        <v>0</v>
      </c>
      <c r="C93" s="22">
        <f t="shared" si="9"/>
        <v>0</v>
      </c>
      <c r="D93" s="23">
        <f t="shared" si="11"/>
        <v>0</v>
      </c>
      <c r="E93" s="22">
        <f t="shared" si="10"/>
        <v>0</v>
      </c>
      <c r="F93" s="24"/>
      <c r="G93" s="22">
        <f t="shared" si="8"/>
        <v>0</v>
      </c>
    </row>
    <row r="94" spans="2:7" x14ac:dyDescent="0.25">
      <c r="B94" s="25">
        <f t="shared" si="7"/>
        <v>0</v>
      </c>
      <c r="C94" s="22">
        <f t="shared" si="9"/>
        <v>0</v>
      </c>
      <c r="D94" s="23">
        <f t="shared" si="11"/>
        <v>0</v>
      </c>
      <c r="E94" s="22">
        <f t="shared" si="10"/>
        <v>0</v>
      </c>
      <c r="F94" s="24"/>
      <c r="G94" s="22">
        <f t="shared" si="8"/>
        <v>0</v>
      </c>
    </row>
    <row r="95" spans="2:7" x14ac:dyDescent="0.25">
      <c r="B95" s="25">
        <f t="shared" si="7"/>
        <v>0</v>
      </c>
      <c r="C95" s="22">
        <f t="shared" si="9"/>
        <v>0</v>
      </c>
      <c r="D95" s="23">
        <f t="shared" si="11"/>
        <v>0</v>
      </c>
      <c r="E95" s="22">
        <f t="shared" si="10"/>
        <v>0</v>
      </c>
      <c r="F95" s="24"/>
      <c r="G95" s="22">
        <f t="shared" si="8"/>
        <v>0</v>
      </c>
    </row>
    <row r="96" spans="2:7" x14ac:dyDescent="0.25">
      <c r="B96" s="25">
        <f t="shared" si="7"/>
        <v>0</v>
      </c>
      <c r="C96" s="22">
        <f t="shared" si="9"/>
        <v>0</v>
      </c>
      <c r="D96" s="23">
        <f t="shared" si="11"/>
        <v>0</v>
      </c>
      <c r="E96" s="22">
        <f t="shared" si="10"/>
        <v>0</v>
      </c>
      <c r="F96" s="24"/>
      <c r="G96" s="22">
        <f t="shared" si="8"/>
        <v>0</v>
      </c>
    </row>
    <row r="97" spans="2:7" x14ac:dyDescent="0.25">
      <c r="B97" s="25">
        <f t="shared" si="7"/>
        <v>0</v>
      </c>
      <c r="C97" s="22">
        <f t="shared" si="9"/>
        <v>0</v>
      </c>
      <c r="D97" s="23">
        <f t="shared" si="11"/>
        <v>0</v>
      </c>
      <c r="E97" s="22">
        <f t="shared" si="10"/>
        <v>0</v>
      </c>
      <c r="F97" s="24"/>
      <c r="G97" s="22">
        <f t="shared" si="8"/>
        <v>0</v>
      </c>
    </row>
    <row r="98" spans="2:7" x14ac:dyDescent="0.25">
      <c r="B98" s="25">
        <f t="shared" si="7"/>
        <v>0</v>
      </c>
      <c r="C98" s="22">
        <f t="shared" si="9"/>
        <v>0</v>
      </c>
      <c r="D98" s="23">
        <f t="shared" si="11"/>
        <v>0</v>
      </c>
      <c r="E98" s="22">
        <f t="shared" si="10"/>
        <v>0</v>
      </c>
      <c r="F98" s="24"/>
      <c r="G98" s="22">
        <f t="shared" si="8"/>
        <v>0</v>
      </c>
    </row>
    <row r="99" spans="2:7" x14ac:dyDescent="0.25">
      <c r="B99" s="25">
        <f t="shared" si="7"/>
        <v>0</v>
      </c>
      <c r="C99" s="22">
        <f t="shared" si="9"/>
        <v>0</v>
      </c>
      <c r="D99" s="23">
        <f t="shared" si="11"/>
        <v>0</v>
      </c>
      <c r="E99" s="22">
        <f t="shared" si="10"/>
        <v>0</v>
      </c>
      <c r="F99" s="24"/>
      <c r="G99" s="22">
        <f t="shared" si="8"/>
        <v>0</v>
      </c>
    </row>
    <row r="100" spans="2:7" x14ac:dyDescent="0.25">
      <c r="B100" s="25">
        <f t="shared" si="7"/>
        <v>0</v>
      </c>
      <c r="C100" s="22">
        <f t="shared" si="9"/>
        <v>0</v>
      </c>
      <c r="D100" s="23">
        <f t="shared" si="11"/>
        <v>0</v>
      </c>
      <c r="E100" s="22">
        <f t="shared" si="10"/>
        <v>0</v>
      </c>
      <c r="F100" s="24"/>
      <c r="G100" s="22">
        <f t="shared" si="8"/>
        <v>0</v>
      </c>
    </row>
    <row r="101" spans="2:7" x14ac:dyDescent="0.25">
      <c r="B101" s="25">
        <f t="shared" si="7"/>
        <v>0</v>
      </c>
      <c r="C101" s="22">
        <f t="shared" si="9"/>
        <v>0</v>
      </c>
      <c r="D101" s="23">
        <f t="shared" si="11"/>
        <v>0</v>
      </c>
      <c r="E101" s="22">
        <f t="shared" si="10"/>
        <v>0</v>
      </c>
      <c r="F101" s="24"/>
      <c r="G101" s="22">
        <f t="shared" si="8"/>
        <v>0</v>
      </c>
    </row>
    <row r="102" spans="2:7" x14ac:dyDescent="0.25">
      <c r="B102" s="25">
        <f t="shared" si="7"/>
        <v>0</v>
      </c>
      <c r="C102" s="22">
        <f t="shared" si="9"/>
        <v>0</v>
      </c>
      <c r="D102" s="23">
        <f t="shared" si="11"/>
        <v>0</v>
      </c>
      <c r="E102" s="22">
        <f t="shared" si="10"/>
        <v>0</v>
      </c>
      <c r="F102" s="24"/>
      <c r="G102" s="22">
        <f t="shared" si="8"/>
        <v>0</v>
      </c>
    </row>
    <row r="103" spans="2:7" x14ac:dyDescent="0.25">
      <c r="B103" s="25">
        <f t="shared" si="7"/>
        <v>0</v>
      </c>
      <c r="C103" s="22">
        <f t="shared" si="9"/>
        <v>0</v>
      </c>
      <c r="D103" s="23">
        <f t="shared" si="11"/>
        <v>0</v>
      </c>
      <c r="E103" s="22">
        <f t="shared" si="10"/>
        <v>0</v>
      </c>
      <c r="F103" s="24"/>
      <c r="G103" s="22">
        <f t="shared" si="8"/>
        <v>0</v>
      </c>
    </row>
    <row r="104" spans="2:7" x14ac:dyDescent="0.25">
      <c r="B104" s="25">
        <f t="shared" si="7"/>
        <v>0</v>
      </c>
      <c r="C104" s="22">
        <f t="shared" si="9"/>
        <v>0</v>
      </c>
      <c r="D104" s="23">
        <f t="shared" si="11"/>
        <v>0</v>
      </c>
      <c r="E104" s="22">
        <f t="shared" si="10"/>
        <v>0</v>
      </c>
      <c r="F104" s="24"/>
      <c r="G104" s="22">
        <f t="shared" si="8"/>
        <v>0</v>
      </c>
    </row>
    <row r="105" spans="2:7" x14ac:dyDescent="0.25">
      <c r="B105" s="25">
        <f t="shared" si="7"/>
        <v>0</v>
      </c>
      <c r="C105" s="22">
        <f t="shared" si="9"/>
        <v>0</v>
      </c>
      <c r="D105" s="23">
        <f t="shared" si="11"/>
        <v>0</v>
      </c>
      <c r="E105" s="22">
        <f t="shared" si="10"/>
        <v>0</v>
      </c>
      <c r="F105" s="24"/>
      <c r="G105" s="22">
        <f t="shared" si="8"/>
        <v>0</v>
      </c>
    </row>
    <row r="106" spans="2:7" x14ac:dyDescent="0.25">
      <c r="B106" s="25">
        <f t="shared" si="7"/>
        <v>0</v>
      </c>
      <c r="C106" s="22">
        <f t="shared" si="9"/>
        <v>0</v>
      </c>
      <c r="D106" s="23">
        <f t="shared" si="11"/>
        <v>0</v>
      </c>
      <c r="E106" s="22">
        <f t="shared" si="10"/>
        <v>0</v>
      </c>
      <c r="F106" s="24"/>
      <c r="G106" s="22">
        <f t="shared" si="8"/>
        <v>0</v>
      </c>
    </row>
    <row r="107" spans="2:7" x14ac:dyDescent="0.25">
      <c r="B107" s="25">
        <f t="shared" si="7"/>
        <v>0</v>
      </c>
      <c r="C107" s="22">
        <f t="shared" si="9"/>
        <v>0</v>
      </c>
      <c r="D107" s="23">
        <f t="shared" si="11"/>
        <v>0</v>
      </c>
      <c r="E107" s="22">
        <f t="shared" si="10"/>
        <v>0</v>
      </c>
      <c r="F107" s="24"/>
      <c r="G107" s="22">
        <f t="shared" si="8"/>
        <v>0</v>
      </c>
    </row>
    <row r="108" spans="2:7" x14ac:dyDescent="0.25">
      <c r="B108" s="25">
        <f t="shared" si="7"/>
        <v>0</v>
      </c>
      <c r="C108" s="22">
        <f t="shared" si="9"/>
        <v>0</v>
      </c>
      <c r="D108" s="23">
        <f t="shared" si="11"/>
        <v>0</v>
      </c>
      <c r="E108" s="22">
        <f t="shared" si="10"/>
        <v>0</v>
      </c>
      <c r="F108" s="24"/>
      <c r="G108" s="22">
        <f t="shared" si="8"/>
        <v>0</v>
      </c>
    </row>
    <row r="109" spans="2:7" x14ac:dyDescent="0.25">
      <c r="B109" s="25">
        <f t="shared" si="7"/>
        <v>0</v>
      </c>
      <c r="C109" s="22">
        <f t="shared" si="9"/>
        <v>0</v>
      </c>
      <c r="D109" s="23">
        <f t="shared" si="11"/>
        <v>0</v>
      </c>
      <c r="E109" s="22">
        <f t="shared" si="10"/>
        <v>0</v>
      </c>
      <c r="F109" s="24"/>
      <c r="G109" s="22">
        <f t="shared" si="8"/>
        <v>0</v>
      </c>
    </row>
    <row r="110" spans="2:7" x14ac:dyDescent="0.25">
      <c r="B110" s="25">
        <f t="shared" si="7"/>
        <v>0</v>
      </c>
      <c r="C110" s="22">
        <f t="shared" si="9"/>
        <v>0</v>
      </c>
      <c r="D110" s="23">
        <f t="shared" si="11"/>
        <v>0</v>
      </c>
      <c r="E110" s="22">
        <f t="shared" si="10"/>
        <v>0</v>
      </c>
      <c r="F110" s="24"/>
      <c r="G110" s="22">
        <f t="shared" si="8"/>
        <v>0</v>
      </c>
    </row>
    <row r="111" spans="2:7" x14ac:dyDescent="0.25">
      <c r="B111" s="25">
        <f t="shared" si="7"/>
        <v>0</v>
      </c>
      <c r="C111" s="22">
        <f t="shared" si="9"/>
        <v>0</v>
      </c>
      <c r="D111" s="23">
        <f t="shared" si="11"/>
        <v>0</v>
      </c>
      <c r="E111" s="22">
        <f t="shared" si="10"/>
        <v>0</v>
      </c>
      <c r="F111" s="24"/>
      <c r="G111" s="22">
        <f t="shared" si="8"/>
        <v>0</v>
      </c>
    </row>
    <row r="112" spans="2:7" x14ac:dyDescent="0.25">
      <c r="B112" s="25">
        <f t="shared" si="7"/>
        <v>0</v>
      </c>
      <c r="C112" s="22">
        <f t="shared" si="9"/>
        <v>0</v>
      </c>
      <c r="D112" s="23">
        <f t="shared" si="11"/>
        <v>0</v>
      </c>
      <c r="E112" s="22">
        <f t="shared" si="10"/>
        <v>0</v>
      </c>
      <c r="F112" s="24"/>
      <c r="G112" s="22">
        <f t="shared" si="8"/>
        <v>0</v>
      </c>
    </row>
    <row r="113" spans="2:7" x14ac:dyDescent="0.25">
      <c r="B113" s="25">
        <f t="shared" si="7"/>
        <v>0</v>
      </c>
      <c r="C113" s="22">
        <f t="shared" si="9"/>
        <v>0</v>
      </c>
      <c r="D113" s="23">
        <f t="shared" si="11"/>
        <v>0</v>
      </c>
      <c r="E113" s="22">
        <f t="shared" si="10"/>
        <v>0</v>
      </c>
      <c r="F113" s="24"/>
      <c r="G113" s="22">
        <f t="shared" si="8"/>
        <v>0</v>
      </c>
    </row>
    <row r="114" spans="2:7" x14ac:dyDescent="0.25">
      <c r="B114" s="25">
        <f t="shared" si="7"/>
        <v>0</v>
      </c>
      <c r="C114" s="22">
        <f t="shared" si="9"/>
        <v>0</v>
      </c>
      <c r="D114" s="23">
        <f t="shared" si="11"/>
        <v>0</v>
      </c>
      <c r="E114" s="22">
        <f t="shared" si="10"/>
        <v>0</v>
      </c>
      <c r="F114" s="24"/>
      <c r="G114" s="22">
        <f t="shared" si="8"/>
        <v>0</v>
      </c>
    </row>
    <row r="115" spans="2:7" x14ac:dyDescent="0.25">
      <c r="B115" s="25">
        <f t="shared" si="7"/>
        <v>0</v>
      </c>
      <c r="C115" s="22">
        <f t="shared" si="9"/>
        <v>0</v>
      </c>
      <c r="D115" s="23">
        <f t="shared" si="11"/>
        <v>0</v>
      </c>
      <c r="E115" s="22">
        <f t="shared" si="10"/>
        <v>0</v>
      </c>
      <c r="F115" s="24"/>
      <c r="G115" s="22">
        <f t="shared" si="8"/>
        <v>0</v>
      </c>
    </row>
    <row r="116" spans="2:7" x14ac:dyDescent="0.25">
      <c r="B116" s="25">
        <f t="shared" si="7"/>
        <v>0</v>
      </c>
      <c r="C116" s="22">
        <f t="shared" si="9"/>
        <v>0</v>
      </c>
      <c r="D116" s="23">
        <f t="shared" si="11"/>
        <v>0</v>
      </c>
      <c r="E116" s="22">
        <f t="shared" si="10"/>
        <v>0</v>
      </c>
      <c r="F116" s="24"/>
      <c r="G116" s="22">
        <f t="shared" si="8"/>
        <v>0</v>
      </c>
    </row>
    <row r="117" spans="2:7" x14ac:dyDescent="0.25">
      <c r="B117" s="25">
        <f t="shared" si="7"/>
        <v>0</v>
      </c>
      <c r="C117" s="22">
        <f t="shared" si="9"/>
        <v>0</v>
      </c>
      <c r="D117" s="23">
        <f t="shared" si="11"/>
        <v>0</v>
      </c>
      <c r="E117" s="22">
        <f t="shared" si="10"/>
        <v>0</v>
      </c>
      <c r="F117" s="24"/>
      <c r="G117" s="22">
        <f t="shared" si="8"/>
        <v>0</v>
      </c>
    </row>
    <row r="118" spans="2:7" x14ac:dyDescent="0.25">
      <c r="B118" s="25">
        <f t="shared" si="7"/>
        <v>0</v>
      </c>
      <c r="C118" s="22">
        <f t="shared" si="9"/>
        <v>0</v>
      </c>
      <c r="D118" s="23">
        <f t="shared" si="11"/>
        <v>0</v>
      </c>
      <c r="E118" s="22">
        <f t="shared" si="10"/>
        <v>0</v>
      </c>
      <c r="F118" s="24"/>
      <c r="G118" s="22">
        <f t="shared" si="8"/>
        <v>0</v>
      </c>
    </row>
    <row r="119" spans="2:7" x14ac:dyDescent="0.25">
      <c r="B119" s="25">
        <f t="shared" si="7"/>
        <v>0</v>
      </c>
      <c r="C119" s="22">
        <f t="shared" si="9"/>
        <v>0</v>
      </c>
      <c r="D119" s="23">
        <f t="shared" si="11"/>
        <v>0</v>
      </c>
      <c r="E119" s="22">
        <f t="shared" si="10"/>
        <v>0</v>
      </c>
      <c r="F119" s="24"/>
      <c r="G119" s="22">
        <f t="shared" si="8"/>
        <v>0</v>
      </c>
    </row>
    <row r="120" spans="2:7" x14ac:dyDescent="0.25">
      <c r="B120" s="25">
        <f t="shared" si="7"/>
        <v>0</v>
      </c>
      <c r="C120" s="22">
        <f t="shared" si="9"/>
        <v>0</v>
      </c>
      <c r="D120" s="23">
        <f t="shared" si="11"/>
        <v>0</v>
      </c>
      <c r="E120" s="22">
        <f t="shared" si="10"/>
        <v>0</v>
      </c>
      <c r="F120" s="24"/>
      <c r="G120" s="22">
        <f t="shared" si="8"/>
        <v>0</v>
      </c>
    </row>
    <row r="121" spans="2:7" x14ac:dyDescent="0.25">
      <c r="B121" s="25">
        <f t="shared" si="7"/>
        <v>0</v>
      </c>
      <c r="C121" s="22">
        <f t="shared" si="9"/>
        <v>0</v>
      </c>
      <c r="D121" s="23">
        <f t="shared" si="11"/>
        <v>0</v>
      </c>
      <c r="E121" s="22">
        <f t="shared" si="10"/>
        <v>0</v>
      </c>
      <c r="F121" s="24"/>
      <c r="G121" s="22">
        <f t="shared" si="8"/>
        <v>0</v>
      </c>
    </row>
    <row r="122" spans="2:7" x14ac:dyDescent="0.25">
      <c r="B122" s="25">
        <f t="shared" si="7"/>
        <v>0</v>
      </c>
      <c r="C122" s="22">
        <f t="shared" si="9"/>
        <v>0</v>
      </c>
      <c r="D122" s="23">
        <f t="shared" si="11"/>
        <v>0</v>
      </c>
      <c r="E122" s="22">
        <f t="shared" si="10"/>
        <v>0</v>
      </c>
      <c r="F122" s="24"/>
      <c r="G122" s="22">
        <f t="shared" si="8"/>
        <v>0</v>
      </c>
    </row>
    <row r="123" spans="2:7" x14ac:dyDescent="0.25">
      <c r="B123" s="25">
        <f t="shared" si="7"/>
        <v>0</v>
      </c>
      <c r="C123" s="22">
        <f t="shared" si="9"/>
        <v>0</v>
      </c>
      <c r="D123" s="23">
        <f t="shared" si="11"/>
        <v>0</v>
      </c>
      <c r="E123" s="22">
        <f t="shared" si="10"/>
        <v>0</v>
      </c>
      <c r="F123" s="24"/>
      <c r="G123" s="22">
        <f t="shared" si="8"/>
        <v>0</v>
      </c>
    </row>
    <row r="124" spans="2:7" x14ac:dyDescent="0.25">
      <c r="B124" s="25">
        <f t="shared" si="7"/>
        <v>0</v>
      </c>
      <c r="C124" s="22">
        <f t="shared" si="9"/>
        <v>0</v>
      </c>
      <c r="D124" s="23">
        <f t="shared" si="11"/>
        <v>0</v>
      </c>
      <c r="E124" s="22">
        <f t="shared" si="10"/>
        <v>0</v>
      </c>
      <c r="F124" s="24"/>
      <c r="G124" s="22">
        <f t="shared" si="8"/>
        <v>0</v>
      </c>
    </row>
    <row r="125" spans="2:7" x14ac:dyDescent="0.25">
      <c r="B125" s="25">
        <f t="shared" si="7"/>
        <v>0</v>
      </c>
      <c r="C125" s="22">
        <f t="shared" si="9"/>
        <v>0</v>
      </c>
      <c r="D125" s="23">
        <f t="shared" si="11"/>
        <v>0</v>
      </c>
      <c r="E125" s="22">
        <f t="shared" si="10"/>
        <v>0</v>
      </c>
      <c r="F125" s="24"/>
      <c r="G125" s="22">
        <f t="shared" si="8"/>
        <v>0</v>
      </c>
    </row>
    <row r="126" spans="2:7" x14ac:dyDescent="0.25">
      <c r="B126" s="25">
        <f t="shared" si="7"/>
        <v>0</v>
      </c>
      <c r="C126" s="22">
        <f t="shared" si="9"/>
        <v>0</v>
      </c>
      <c r="D126" s="23">
        <f t="shared" si="11"/>
        <v>0</v>
      </c>
      <c r="E126" s="22">
        <f t="shared" si="10"/>
        <v>0</v>
      </c>
      <c r="F126" s="24"/>
      <c r="G126" s="22">
        <f t="shared" si="8"/>
        <v>0</v>
      </c>
    </row>
    <row r="127" spans="2:7" x14ac:dyDescent="0.25">
      <c r="B127" s="25">
        <f t="shared" si="7"/>
        <v>0</v>
      </c>
      <c r="C127" s="22">
        <f t="shared" si="9"/>
        <v>0</v>
      </c>
      <c r="D127" s="23">
        <f t="shared" si="11"/>
        <v>0</v>
      </c>
      <c r="E127" s="22">
        <f t="shared" si="10"/>
        <v>0</v>
      </c>
      <c r="F127" s="24"/>
      <c r="G127" s="22">
        <f t="shared" si="8"/>
        <v>0</v>
      </c>
    </row>
    <row r="128" spans="2:7" x14ac:dyDescent="0.25">
      <c r="B128" s="25">
        <f t="shared" si="7"/>
        <v>0</v>
      </c>
      <c r="C128" s="22">
        <f t="shared" si="9"/>
        <v>0</v>
      </c>
      <c r="D128" s="23">
        <f t="shared" si="11"/>
        <v>0</v>
      </c>
      <c r="E128" s="22">
        <f t="shared" si="10"/>
        <v>0</v>
      </c>
      <c r="F128" s="24"/>
      <c r="G128" s="22">
        <f t="shared" si="8"/>
        <v>0</v>
      </c>
    </row>
    <row r="129" spans="2:7" x14ac:dyDescent="0.25">
      <c r="B129" s="25">
        <f t="shared" si="7"/>
        <v>0</v>
      </c>
      <c r="C129" s="22">
        <f t="shared" si="9"/>
        <v>0</v>
      </c>
      <c r="D129" s="23">
        <f t="shared" si="11"/>
        <v>0</v>
      </c>
      <c r="E129" s="22">
        <f t="shared" si="10"/>
        <v>0</v>
      </c>
      <c r="F129" s="24"/>
      <c r="G129" s="22">
        <f t="shared" si="8"/>
        <v>0</v>
      </c>
    </row>
    <row r="130" spans="2:7" x14ac:dyDescent="0.25">
      <c r="B130" s="25">
        <f t="shared" si="7"/>
        <v>0</v>
      </c>
      <c r="C130" s="22">
        <f t="shared" si="9"/>
        <v>0</v>
      </c>
      <c r="D130" s="23">
        <f t="shared" si="11"/>
        <v>0</v>
      </c>
      <c r="E130" s="22">
        <f t="shared" si="10"/>
        <v>0</v>
      </c>
      <c r="F130" s="24"/>
      <c r="G130" s="22">
        <f t="shared" si="8"/>
        <v>0</v>
      </c>
    </row>
    <row r="131" spans="2:7" x14ac:dyDescent="0.25">
      <c r="B131" s="25">
        <f t="shared" si="7"/>
        <v>0</v>
      </c>
      <c r="C131" s="22">
        <f t="shared" si="9"/>
        <v>0</v>
      </c>
      <c r="D131" s="23">
        <f t="shared" si="11"/>
        <v>0</v>
      </c>
      <c r="E131" s="22">
        <f t="shared" si="10"/>
        <v>0</v>
      </c>
      <c r="F131" s="24"/>
      <c r="G131" s="22">
        <f t="shared" si="8"/>
        <v>0</v>
      </c>
    </row>
    <row r="132" spans="2:7" x14ac:dyDescent="0.25">
      <c r="B132" s="25">
        <f t="shared" si="7"/>
        <v>0</v>
      </c>
      <c r="C132" s="22">
        <f t="shared" si="9"/>
        <v>0</v>
      </c>
      <c r="D132" s="23">
        <f t="shared" si="11"/>
        <v>0</v>
      </c>
      <c r="E132" s="22">
        <f t="shared" si="10"/>
        <v>0</v>
      </c>
      <c r="F132" s="24"/>
      <c r="G132" s="22">
        <f t="shared" si="8"/>
        <v>0</v>
      </c>
    </row>
    <row r="133" spans="2:7" x14ac:dyDescent="0.25">
      <c r="B133" s="25">
        <f t="shared" si="7"/>
        <v>0</v>
      </c>
      <c r="C133" s="22">
        <f t="shared" si="9"/>
        <v>0</v>
      </c>
      <c r="D133" s="23">
        <f t="shared" si="11"/>
        <v>0</v>
      </c>
      <c r="E133" s="22">
        <f t="shared" si="10"/>
        <v>0</v>
      </c>
      <c r="F133" s="24"/>
      <c r="G133" s="22">
        <f t="shared" si="8"/>
        <v>0</v>
      </c>
    </row>
    <row r="134" spans="2:7" x14ac:dyDescent="0.25">
      <c r="B134" s="25">
        <f t="shared" si="7"/>
        <v>0</v>
      </c>
      <c r="C134" s="22">
        <f t="shared" si="9"/>
        <v>0</v>
      </c>
      <c r="D134" s="23">
        <f t="shared" si="11"/>
        <v>0</v>
      </c>
      <c r="E134" s="22">
        <f t="shared" si="10"/>
        <v>0</v>
      </c>
      <c r="F134" s="24"/>
      <c r="G134" s="22">
        <f t="shared" si="8"/>
        <v>0</v>
      </c>
    </row>
    <row r="135" spans="2:7" x14ac:dyDescent="0.25">
      <c r="B135" s="25">
        <f t="shared" si="7"/>
        <v>0</v>
      </c>
      <c r="C135" s="22">
        <f t="shared" si="9"/>
        <v>0</v>
      </c>
      <c r="D135" s="23">
        <f t="shared" si="11"/>
        <v>0</v>
      </c>
      <c r="E135" s="22">
        <f t="shared" si="10"/>
        <v>0</v>
      </c>
      <c r="F135" s="24"/>
      <c r="G135" s="22">
        <f t="shared" si="8"/>
        <v>0</v>
      </c>
    </row>
    <row r="136" spans="2:7" x14ac:dyDescent="0.25">
      <c r="B136" s="25">
        <f t="shared" si="7"/>
        <v>0</v>
      </c>
      <c r="C136" s="22">
        <f t="shared" si="9"/>
        <v>0</v>
      </c>
      <c r="D136" s="23">
        <f t="shared" si="11"/>
        <v>0</v>
      </c>
      <c r="E136" s="22">
        <f t="shared" si="10"/>
        <v>0</v>
      </c>
      <c r="F136" s="24"/>
      <c r="G136" s="22">
        <f t="shared" si="8"/>
        <v>0</v>
      </c>
    </row>
    <row r="137" spans="2:7" x14ac:dyDescent="0.25">
      <c r="B137" s="25">
        <f t="shared" si="7"/>
        <v>0</v>
      </c>
      <c r="C137" s="22">
        <f t="shared" si="9"/>
        <v>0</v>
      </c>
      <c r="D137" s="23">
        <f t="shared" si="11"/>
        <v>0</v>
      </c>
      <c r="E137" s="22">
        <f t="shared" si="10"/>
        <v>0</v>
      </c>
      <c r="F137" s="24"/>
      <c r="G137" s="22">
        <f t="shared" si="8"/>
        <v>0</v>
      </c>
    </row>
    <row r="138" spans="2:7" x14ac:dyDescent="0.25">
      <c r="B138" s="25">
        <f t="shared" ref="B138:B201" si="12">IF(AND(B137&gt;0,B137&lt;D$5),B137+1,0)</f>
        <v>0</v>
      </c>
      <c r="C138" s="22">
        <f t="shared" si="9"/>
        <v>0</v>
      </c>
      <c r="D138" s="23">
        <f t="shared" si="11"/>
        <v>0</v>
      </c>
      <c r="E138" s="22">
        <f t="shared" si="10"/>
        <v>0</v>
      </c>
      <c r="F138" s="24"/>
      <c r="G138" s="22">
        <f t="shared" ref="G138:G201" si="13">IF(B138&gt;0,C138+E138+F138,0)</f>
        <v>0</v>
      </c>
    </row>
    <row r="139" spans="2:7" x14ac:dyDescent="0.25">
      <c r="B139" s="25">
        <f t="shared" si="12"/>
        <v>0</v>
      </c>
      <c r="C139" s="22">
        <f t="shared" si="9"/>
        <v>0</v>
      </c>
      <c r="D139" s="23">
        <f t="shared" si="11"/>
        <v>0</v>
      </c>
      <c r="E139" s="22">
        <f t="shared" si="10"/>
        <v>0</v>
      </c>
      <c r="F139" s="24"/>
      <c r="G139" s="22">
        <f t="shared" si="13"/>
        <v>0</v>
      </c>
    </row>
    <row r="140" spans="2:7" x14ac:dyDescent="0.25">
      <c r="B140" s="25">
        <f t="shared" si="12"/>
        <v>0</v>
      </c>
      <c r="C140" s="22">
        <f t="shared" ref="C140:C203" si="14">IF(B140&gt;0,G139,0)</f>
        <v>0</v>
      </c>
      <c r="D140" s="23">
        <f t="shared" si="11"/>
        <v>0</v>
      </c>
      <c r="E140" s="22">
        <f t="shared" ref="E140:E203" si="15">IF(B140&gt;0,C140*D140,0)</f>
        <v>0</v>
      </c>
      <c r="F140" s="24"/>
      <c r="G140" s="22">
        <f t="shared" si="13"/>
        <v>0</v>
      </c>
    </row>
    <row r="141" spans="2:7" x14ac:dyDescent="0.25">
      <c r="B141" s="25">
        <f t="shared" si="12"/>
        <v>0</v>
      </c>
      <c r="C141" s="22">
        <f t="shared" si="14"/>
        <v>0</v>
      </c>
      <c r="D141" s="23">
        <f t="shared" ref="D141:D204" si="16">IF(B141&gt;0,D$6,0)</f>
        <v>0</v>
      </c>
      <c r="E141" s="22">
        <f t="shared" si="15"/>
        <v>0</v>
      </c>
      <c r="F141" s="24"/>
      <c r="G141" s="22">
        <f t="shared" si="13"/>
        <v>0</v>
      </c>
    </row>
    <row r="142" spans="2:7" x14ac:dyDescent="0.25">
      <c r="B142" s="25">
        <f t="shared" si="12"/>
        <v>0</v>
      </c>
      <c r="C142" s="22">
        <f t="shared" si="14"/>
        <v>0</v>
      </c>
      <c r="D142" s="23">
        <f t="shared" si="16"/>
        <v>0</v>
      </c>
      <c r="E142" s="22">
        <f t="shared" si="15"/>
        <v>0</v>
      </c>
      <c r="F142" s="24"/>
      <c r="G142" s="22">
        <f t="shared" si="13"/>
        <v>0</v>
      </c>
    </row>
    <row r="143" spans="2:7" x14ac:dyDescent="0.25">
      <c r="B143" s="25">
        <f t="shared" si="12"/>
        <v>0</v>
      </c>
      <c r="C143" s="22">
        <f t="shared" si="14"/>
        <v>0</v>
      </c>
      <c r="D143" s="23">
        <f t="shared" si="16"/>
        <v>0</v>
      </c>
      <c r="E143" s="22">
        <f t="shared" si="15"/>
        <v>0</v>
      </c>
      <c r="F143" s="24"/>
      <c r="G143" s="22">
        <f t="shared" si="13"/>
        <v>0</v>
      </c>
    </row>
    <row r="144" spans="2:7" x14ac:dyDescent="0.25">
      <c r="B144" s="25">
        <f t="shared" si="12"/>
        <v>0</v>
      </c>
      <c r="C144" s="22">
        <f t="shared" si="14"/>
        <v>0</v>
      </c>
      <c r="D144" s="23">
        <f t="shared" si="16"/>
        <v>0</v>
      </c>
      <c r="E144" s="22">
        <f t="shared" si="15"/>
        <v>0</v>
      </c>
      <c r="F144" s="24"/>
      <c r="G144" s="22">
        <f t="shared" si="13"/>
        <v>0</v>
      </c>
    </row>
    <row r="145" spans="2:7" x14ac:dyDescent="0.25">
      <c r="B145" s="25">
        <f t="shared" si="12"/>
        <v>0</v>
      </c>
      <c r="C145" s="22">
        <f t="shared" si="14"/>
        <v>0</v>
      </c>
      <c r="D145" s="23">
        <f t="shared" si="16"/>
        <v>0</v>
      </c>
      <c r="E145" s="22">
        <f t="shared" si="15"/>
        <v>0</v>
      </c>
      <c r="F145" s="24"/>
      <c r="G145" s="22">
        <f t="shared" si="13"/>
        <v>0</v>
      </c>
    </row>
    <row r="146" spans="2:7" x14ac:dyDescent="0.25">
      <c r="B146" s="25">
        <f t="shared" si="12"/>
        <v>0</v>
      </c>
      <c r="C146" s="22">
        <f t="shared" si="14"/>
        <v>0</v>
      </c>
      <c r="D146" s="23">
        <f t="shared" si="16"/>
        <v>0</v>
      </c>
      <c r="E146" s="22">
        <f t="shared" si="15"/>
        <v>0</v>
      </c>
      <c r="F146" s="24"/>
      <c r="G146" s="22">
        <f t="shared" si="13"/>
        <v>0</v>
      </c>
    </row>
    <row r="147" spans="2:7" x14ac:dyDescent="0.25">
      <c r="B147" s="25">
        <f t="shared" si="12"/>
        <v>0</v>
      </c>
      <c r="C147" s="22">
        <f t="shared" si="14"/>
        <v>0</v>
      </c>
      <c r="D147" s="23">
        <f t="shared" si="16"/>
        <v>0</v>
      </c>
      <c r="E147" s="22">
        <f t="shared" si="15"/>
        <v>0</v>
      </c>
      <c r="F147" s="24"/>
      <c r="G147" s="22">
        <f t="shared" si="13"/>
        <v>0</v>
      </c>
    </row>
    <row r="148" spans="2:7" x14ac:dyDescent="0.25">
      <c r="B148" s="25">
        <f t="shared" si="12"/>
        <v>0</v>
      </c>
      <c r="C148" s="22">
        <f t="shared" si="14"/>
        <v>0</v>
      </c>
      <c r="D148" s="23">
        <f t="shared" si="16"/>
        <v>0</v>
      </c>
      <c r="E148" s="22">
        <f t="shared" si="15"/>
        <v>0</v>
      </c>
      <c r="F148" s="24"/>
      <c r="G148" s="22">
        <f t="shared" si="13"/>
        <v>0</v>
      </c>
    </row>
    <row r="149" spans="2:7" x14ac:dyDescent="0.25">
      <c r="B149" s="25">
        <f t="shared" si="12"/>
        <v>0</v>
      </c>
      <c r="C149" s="22">
        <f t="shared" si="14"/>
        <v>0</v>
      </c>
      <c r="D149" s="23">
        <f t="shared" si="16"/>
        <v>0</v>
      </c>
      <c r="E149" s="22">
        <f t="shared" si="15"/>
        <v>0</v>
      </c>
      <c r="F149" s="24"/>
      <c r="G149" s="22">
        <f t="shared" si="13"/>
        <v>0</v>
      </c>
    </row>
    <row r="150" spans="2:7" x14ac:dyDescent="0.25">
      <c r="B150" s="25">
        <f t="shared" si="12"/>
        <v>0</v>
      </c>
      <c r="C150" s="22">
        <f t="shared" si="14"/>
        <v>0</v>
      </c>
      <c r="D150" s="23">
        <f t="shared" si="16"/>
        <v>0</v>
      </c>
      <c r="E150" s="22">
        <f t="shared" si="15"/>
        <v>0</v>
      </c>
      <c r="F150" s="24"/>
      <c r="G150" s="22">
        <f t="shared" si="13"/>
        <v>0</v>
      </c>
    </row>
    <row r="151" spans="2:7" x14ac:dyDescent="0.25">
      <c r="B151" s="25">
        <f t="shared" si="12"/>
        <v>0</v>
      </c>
      <c r="C151" s="22">
        <f t="shared" si="14"/>
        <v>0</v>
      </c>
      <c r="D151" s="23">
        <f t="shared" si="16"/>
        <v>0</v>
      </c>
      <c r="E151" s="22">
        <f t="shared" si="15"/>
        <v>0</v>
      </c>
      <c r="F151" s="24"/>
      <c r="G151" s="22">
        <f t="shared" si="13"/>
        <v>0</v>
      </c>
    </row>
    <row r="152" spans="2:7" x14ac:dyDescent="0.25">
      <c r="B152" s="25">
        <f t="shared" si="12"/>
        <v>0</v>
      </c>
      <c r="C152" s="22">
        <f t="shared" si="14"/>
        <v>0</v>
      </c>
      <c r="D152" s="23">
        <f t="shared" si="16"/>
        <v>0</v>
      </c>
      <c r="E152" s="22">
        <f t="shared" si="15"/>
        <v>0</v>
      </c>
      <c r="F152" s="24"/>
      <c r="G152" s="22">
        <f t="shared" si="13"/>
        <v>0</v>
      </c>
    </row>
    <row r="153" spans="2:7" x14ac:dyDescent="0.25">
      <c r="B153" s="25">
        <f t="shared" si="12"/>
        <v>0</v>
      </c>
      <c r="C153" s="22">
        <f t="shared" si="14"/>
        <v>0</v>
      </c>
      <c r="D153" s="23">
        <f t="shared" si="16"/>
        <v>0</v>
      </c>
      <c r="E153" s="22">
        <f t="shared" si="15"/>
        <v>0</v>
      </c>
      <c r="F153" s="24"/>
      <c r="G153" s="22">
        <f t="shared" si="13"/>
        <v>0</v>
      </c>
    </row>
    <row r="154" spans="2:7" x14ac:dyDescent="0.25">
      <c r="B154" s="25">
        <f t="shared" si="12"/>
        <v>0</v>
      </c>
      <c r="C154" s="22">
        <f t="shared" si="14"/>
        <v>0</v>
      </c>
      <c r="D154" s="23">
        <f t="shared" si="16"/>
        <v>0</v>
      </c>
      <c r="E154" s="22">
        <f t="shared" si="15"/>
        <v>0</v>
      </c>
      <c r="F154" s="24"/>
      <c r="G154" s="22">
        <f t="shared" si="13"/>
        <v>0</v>
      </c>
    </row>
    <row r="155" spans="2:7" x14ac:dyDescent="0.25">
      <c r="B155" s="25">
        <f t="shared" si="12"/>
        <v>0</v>
      </c>
      <c r="C155" s="22">
        <f t="shared" si="14"/>
        <v>0</v>
      </c>
      <c r="D155" s="23">
        <f t="shared" si="16"/>
        <v>0</v>
      </c>
      <c r="E155" s="22">
        <f t="shared" si="15"/>
        <v>0</v>
      </c>
      <c r="F155" s="24"/>
      <c r="G155" s="22">
        <f t="shared" si="13"/>
        <v>0</v>
      </c>
    </row>
    <row r="156" spans="2:7" x14ac:dyDescent="0.25">
      <c r="B156" s="25">
        <f t="shared" si="12"/>
        <v>0</v>
      </c>
      <c r="C156" s="22">
        <f t="shared" si="14"/>
        <v>0</v>
      </c>
      <c r="D156" s="23">
        <f t="shared" si="16"/>
        <v>0</v>
      </c>
      <c r="E156" s="22">
        <f t="shared" si="15"/>
        <v>0</v>
      </c>
      <c r="F156" s="24"/>
      <c r="G156" s="22">
        <f t="shared" si="13"/>
        <v>0</v>
      </c>
    </row>
    <row r="157" spans="2:7" x14ac:dyDescent="0.25">
      <c r="B157" s="25">
        <f t="shared" si="12"/>
        <v>0</v>
      </c>
      <c r="C157" s="22">
        <f t="shared" si="14"/>
        <v>0</v>
      </c>
      <c r="D157" s="23">
        <f t="shared" si="16"/>
        <v>0</v>
      </c>
      <c r="E157" s="22">
        <f t="shared" si="15"/>
        <v>0</v>
      </c>
      <c r="F157" s="24"/>
      <c r="G157" s="22">
        <f t="shared" si="13"/>
        <v>0</v>
      </c>
    </row>
    <row r="158" spans="2:7" x14ac:dyDescent="0.25">
      <c r="B158" s="25">
        <f t="shared" si="12"/>
        <v>0</v>
      </c>
      <c r="C158" s="22">
        <f t="shared" si="14"/>
        <v>0</v>
      </c>
      <c r="D158" s="23">
        <f t="shared" si="16"/>
        <v>0</v>
      </c>
      <c r="E158" s="22">
        <f t="shared" si="15"/>
        <v>0</v>
      </c>
      <c r="F158" s="24"/>
      <c r="G158" s="22">
        <f t="shared" si="13"/>
        <v>0</v>
      </c>
    </row>
    <row r="159" spans="2:7" x14ac:dyDescent="0.25">
      <c r="B159" s="25">
        <f t="shared" si="12"/>
        <v>0</v>
      </c>
      <c r="C159" s="22">
        <f t="shared" si="14"/>
        <v>0</v>
      </c>
      <c r="D159" s="23">
        <f t="shared" si="16"/>
        <v>0</v>
      </c>
      <c r="E159" s="22">
        <f t="shared" si="15"/>
        <v>0</v>
      </c>
      <c r="F159" s="24"/>
      <c r="G159" s="22">
        <f t="shared" si="13"/>
        <v>0</v>
      </c>
    </row>
    <row r="160" spans="2:7" x14ac:dyDescent="0.25">
      <c r="B160" s="25">
        <f t="shared" si="12"/>
        <v>0</v>
      </c>
      <c r="C160" s="22">
        <f t="shared" si="14"/>
        <v>0</v>
      </c>
      <c r="D160" s="23">
        <f t="shared" si="16"/>
        <v>0</v>
      </c>
      <c r="E160" s="22">
        <f t="shared" si="15"/>
        <v>0</v>
      </c>
      <c r="F160" s="24"/>
      <c r="G160" s="22">
        <f t="shared" si="13"/>
        <v>0</v>
      </c>
    </row>
    <row r="161" spans="2:7" x14ac:dyDescent="0.25">
      <c r="B161" s="25">
        <f t="shared" si="12"/>
        <v>0</v>
      </c>
      <c r="C161" s="22">
        <f t="shared" si="14"/>
        <v>0</v>
      </c>
      <c r="D161" s="23">
        <f t="shared" si="16"/>
        <v>0</v>
      </c>
      <c r="E161" s="22">
        <f t="shared" si="15"/>
        <v>0</v>
      </c>
      <c r="F161" s="24"/>
      <c r="G161" s="22">
        <f t="shared" si="13"/>
        <v>0</v>
      </c>
    </row>
    <row r="162" spans="2:7" x14ac:dyDescent="0.25">
      <c r="B162" s="25">
        <f t="shared" si="12"/>
        <v>0</v>
      </c>
      <c r="C162" s="22">
        <f t="shared" si="14"/>
        <v>0</v>
      </c>
      <c r="D162" s="23">
        <f t="shared" si="16"/>
        <v>0</v>
      </c>
      <c r="E162" s="22">
        <f t="shared" si="15"/>
        <v>0</v>
      </c>
      <c r="F162" s="24"/>
      <c r="G162" s="22">
        <f t="shared" si="13"/>
        <v>0</v>
      </c>
    </row>
    <row r="163" spans="2:7" x14ac:dyDescent="0.25">
      <c r="B163" s="25">
        <f t="shared" si="12"/>
        <v>0</v>
      </c>
      <c r="C163" s="22">
        <f t="shared" si="14"/>
        <v>0</v>
      </c>
      <c r="D163" s="23">
        <f t="shared" si="16"/>
        <v>0</v>
      </c>
      <c r="E163" s="22">
        <f t="shared" si="15"/>
        <v>0</v>
      </c>
      <c r="F163" s="24"/>
      <c r="G163" s="22">
        <f t="shared" si="13"/>
        <v>0</v>
      </c>
    </row>
    <row r="164" spans="2:7" x14ac:dyDescent="0.25">
      <c r="B164" s="25">
        <f t="shared" si="12"/>
        <v>0</v>
      </c>
      <c r="C164" s="22">
        <f t="shared" si="14"/>
        <v>0</v>
      </c>
      <c r="D164" s="23">
        <f t="shared" si="16"/>
        <v>0</v>
      </c>
      <c r="E164" s="22">
        <f t="shared" si="15"/>
        <v>0</v>
      </c>
      <c r="F164" s="24"/>
      <c r="G164" s="22">
        <f t="shared" si="13"/>
        <v>0</v>
      </c>
    </row>
    <row r="165" spans="2:7" x14ac:dyDescent="0.25">
      <c r="B165" s="25">
        <f t="shared" si="12"/>
        <v>0</v>
      </c>
      <c r="C165" s="22">
        <f t="shared" si="14"/>
        <v>0</v>
      </c>
      <c r="D165" s="23">
        <f t="shared" si="16"/>
        <v>0</v>
      </c>
      <c r="E165" s="22">
        <f t="shared" si="15"/>
        <v>0</v>
      </c>
      <c r="F165" s="24"/>
      <c r="G165" s="22">
        <f t="shared" si="13"/>
        <v>0</v>
      </c>
    </row>
    <row r="166" spans="2:7" x14ac:dyDescent="0.25">
      <c r="B166" s="25">
        <f t="shared" si="12"/>
        <v>0</v>
      </c>
      <c r="C166" s="22">
        <f t="shared" si="14"/>
        <v>0</v>
      </c>
      <c r="D166" s="23">
        <f t="shared" si="16"/>
        <v>0</v>
      </c>
      <c r="E166" s="22">
        <f t="shared" si="15"/>
        <v>0</v>
      </c>
      <c r="F166" s="24"/>
      <c r="G166" s="22">
        <f t="shared" si="13"/>
        <v>0</v>
      </c>
    </row>
    <row r="167" spans="2:7" x14ac:dyDescent="0.25">
      <c r="B167" s="25">
        <f t="shared" si="12"/>
        <v>0</v>
      </c>
      <c r="C167" s="22">
        <f t="shared" si="14"/>
        <v>0</v>
      </c>
      <c r="D167" s="23">
        <f t="shared" si="16"/>
        <v>0</v>
      </c>
      <c r="E167" s="22">
        <f t="shared" si="15"/>
        <v>0</v>
      </c>
      <c r="F167" s="24"/>
      <c r="G167" s="22">
        <f t="shared" si="13"/>
        <v>0</v>
      </c>
    </row>
    <row r="168" spans="2:7" x14ac:dyDescent="0.25">
      <c r="B168" s="25">
        <f t="shared" si="12"/>
        <v>0</v>
      </c>
      <c r="C168" s="22">
        <f t="shared" si="14"/>
        <v>0</v>
      </c>
      <c r="D168" s="23">
        <f t="shared" si="16"/>
        <v>0</v>
      </c>
      <c r="E168" s="22">
        <f t="shared" si="15"/>
        <v>0</v>
      </c>
      <c r="F168" s="24"/>
      <c r="G168" s="22">
        <f t="shared" si="13"/>
        <v>0</v>
      </c>
    </row>
    <row r="169" spans="2:7" x14ac:dyDescent="0.25">
      <c r="B169" s="25">
        <f t="shared" si="12"/>
        <v>0</v>
      </c>
      <c r="C169" s="22">
        <f t="shared" si="14"/>
        <v>0</v>
      </c>
      <c r="D169" s="23">
        <f t="shared" si="16"/>
        <v>0</v>
      </c>
      <c r="E169" s="22">
        <f t="shared" si="15"/>
        <v>0</v>
      </c>
      <c r="F169" s="24"/>
      <c r="G169" s="22">
        <f t="shared" si="13"/>
        <v>0</v>
      </c>
    </row>
    <row r="170" spans="2:7" x14ac:dyDescent="0.25">
      <c r="B170" s="25">
        <f t="shared" si="12"/>
        <v>0</v>
      </c>
      <c r="C170" s="22">
        <f t="shared" si="14"/>
        <v>0</v>
      </c>
      <c r="D170" s="23">
        <f t="shared" si="16"/>
        <v>0</v>
      </c>
      <c r="E170" s="22">
        <f t="shared" si="15"/>
        <v>0</v>
      </c>
      <c r="F170" s="24"/>
      <c r="G170" s="22">
        <f t="shared" si="13"/>
        <v>0</v>
      </c>
    </row>
    <row r="171" spans="2:7" x14ac:dyDescent="0.25">
      <c r="B171" s="25">
        <f t="shared" si="12"/>
        <v>0</v>
      </c>
      <c r="C171" s="22">
        <f t="shared" si="14"/>
        <v>0</v>
      </c>
      <c r="D171" s="23">
        <f t="shared" si="16"/>
        <v>0</v>
      </c>
      <c r="E171" s="22">
        <f t="shared" si="15"/>
        <v>0</v>
      </c>
      <c r="F171" s="24"/>
      <c r="G171" s="22">
        <f t="shared" si="13"/>
        <v>0</v>
      </c>
    </row>
    <row r="172" spans="2:7" x14ac:dyDescent="0.25">
      <c r="B172" s="25">
        <f t="shared" si="12"/>
        <v>0</v>
      </c>
      <c r="C172" s="22">
        <f t="shared" si="14"/>
        <v>0</v>
      </c>
      <c r="D172" s="23">
        <f t="shared" si="16"/>
        <v>0</v>
      </c>
      <c r="E172" s="22">
        <f t="shared" si="15"/>
        <v>0</v>
      </c>
      <c r="F172" s="24"/>
      <c r="G172" s="22">
        <f t="shared" si="13"/>
        <v>0</v>
      </c>
    </row>
    <row r="173" spans="2:7" x14ac:dyDescent="0.25">
      <c r="B173" s="25">
        <f t="shared" si="12"/>
        <v>0</v>
      </c>
      <c r="C173" s="22">
        <f t="shared" si="14"/>
        <v>0</v>
      </c>
      <c r="D173" s="23">
        <f t="shared" si="16"/>
        <v>0</v>
      </c>
      <c r="E173" s="22">
        <f t="shared" si="15"/>
        <v>0</v>
      </c>
      <c r="F173" s="24"/>
      <c r="G173" s="22">
        <f t="shared" si="13"/>
        <v>0</v>
      </c>
    </row>
    <row r="174" spans="2:7" x14ac:dyDescent="0.25">
      <c r="B174" s="25">
        <f t="shared" si="12"/>
        <v>0</v>
      </c>
      <c r="C174" s="22">
        <f t="shared" si="14"/>
        <v>0</v>
      </c>
      <c r="D174" s="23">
        <f t="shared" si="16"/>
        <v>0</v>
      </c>
      <c r="E174" s="22">
        <f t="shared" si="15"/>
        <v>0</v>
      </c>
      <c r="F174" s="24"/>
      <c r="G174" s="22">
        <f t="shared" si="13"/>
        <v>0</v>
      </c>
    </row>
    <row r="175" spans="2:7" x14ac:dyDescent="0.25">
      <c r="B175" s="25">
        <f t="shared" si="12"/>
        <v>0</v>
      </c>
      <c r="C175" s="22">
        <f t="shared" si="14"/>
        <v>0</v>
      </c>
      <c r="D175" s="23">
        <f t="shared" si="16"/>
        <v>0</v>
      </c>
      <c r="E175" s="22">
        <f t="shared" si="15"/>
        <v>0</v>
      </c>
      <c r="F175" s="24"/>
      <c r="G175" s="22">
        <f t="shared" si="13"/>
        <v>0</v>
      </c>
    </row>
    <row r="176" spans="2:7" x14ac:dyDescent="0.25">
      <c r="B176" s="25">
        <f t="shared" si="12"/>
        <v>0</v>
      </c>
      <c r="C176" s="22">
        <f t="shared" si="14"/>
        <v>0</v>
      </c>
      <c r="D176" s="23">
        <f t="shared" si="16"/>
        <v>0</v>
      </c>
      <c r="E176" s="22">
        <f t="shared" si="15"/>
        <v>0</v>
      </c>
      <c r="F176" s="24"/>
      <c r="G176" s="22">
        <f t="shared" si="13"/>
        <v>0</v>
      </c>
    </row>
    <row r="177" spans="2:7" x14ac:dyDescent="0.25">
      <c r="B177" s="25">
        <f t="shared" si="12"/>
        <v>0</v>
      </c>
      <c r="C177" s="22">
        <f t="shared" si="14"/>
        <v>0</v>
      </c>
      <c r="D177" s="23">
        <f t="shared" si="16"/>
        <v>0</v>
      </c>
      <c r="E177" s="22">
        <f t="shared" si="15"/>
        <v>0</v>
      </c>
      <c r="F177" s="24"/>
      <c r="G177" s="22">
        <f t="shared" si="13"/>
        <v>0</v>
      </c>
    </row>
    <row r="178" spans="2:7" x14ac:dyDescent="0.25">
      <c r="B178" s="25">
        <f t="shared" si="12"/>
        <v>0</v>
      </c>
      <c r="C178" s="22">
        <f t="shared" si="14"/>
        <v>0</v>
      </c>
      <c r="D178" s="23">
        <f t="shared" si="16"/>
        <v>0</v>
      </c>
      <c r="E178" s="22">
        <f t="shared" si="15"/>
        <v>0</v>
      </c>
      <c r="F178" s="24"/>
      <c r="G178" s="22">
        <f t="shared" si="13"/>
        <v>0</v>
      </c>
    </row>
    <row r="179" spans="2:7" x14ac:dyDescent="0.25">
      <c r="B179" s="25">
        <f t="shared" si="12"/>
        <v>0</v>
      </c>
      <c r="C179" s="22">
        <f t="shared" si="14"/>
        <v>0</v>
      </c>
      <c r="D179" s="23">
        <f t="shared" si="16"/>
        <v>0</v>
      </c>
      <c r="E179" s="22">
        <f t="shared" si="15"/>
        <v>0</v>
      </c>
      <c r="F179" s="24"/>
      <c r="G179" s="22">
        <f t="shared" si="13"/>
        <v>0</v>
      </c>
    </row>
    <row r="180" spans="2:7" x14ac:dyDescent="0.25">
      <c r="B180" s="25">
        <f t="shared" si="12"/>
        <v>0</v>
      </c>
      <c r="C180" s="22">
        <f t="shared" si="14"/>
        <v>0</v>
      </c>
      <c r="D180" s="23">
        <f t="shared" si="16"/>
        <v>0</v>
      </c>
      <c r="E180" s="22">
        <f t="shared" si="15"/>
        <v>0</v>
      </c>
      <c r="F180" s="24"/>
      <c r="G180" s="22">
        <f t="shared" si="13"/>
        <v>0</v>
      </c>
    </row>
    <row r="181" spans="2:7" x14ac:dyDescent="0.25">
      <c r="B181" s="25">
        <f t="shared" si="12"/>
        <v>0</v>
      </c>
      <c r="C181" s="22">
        <f t="shared" si="14"/>
        <v>0</v>
      </c>
      <c r="D181" s="23">
        <f t="shared" si="16"/>
        <v>0</v>
      </c>
      <c r="E181" s="22">
        <f t="shared" si="15"/>
        <v>0</v>
      </c>
      <c r="F181" s="24"/>
      <c r="G181" s="22">
        <f t="shared" si="13"/>
        <v>0</v>
      </c>
    </row>
    <row r="182" spans="2:7" x14ac:dyDescent="0.25">
      <c r="B182" s="25">
        <f t="shared" si="12"/>
        <v>0</v>
      </c>
      <c r="C182" s="22">
        <f t="shared" si="14"/>
        <v>0</v>
      </c>
      <c r="D182" s="23">
        <f t="shared" si="16"/>
        <v>0</v>
      </c>
      <c r="E182" s="22">
        <f t="shared" si="15"/>
        <v>0</v>
      </c>
      <c r="F182" s="24"/>
      <c r="G182" s="22">
        <f t="shared" si="13"/>
        <v>0</v>
      </c>
    </row>
    <row r="183" spans="2:7" x14ac:dyDescent="0.25">
      <c r="B183" s="25">
        <f t="shared" si="12"/>
        <v>0</v>
      </c>
      <c r="C183" s="22">
        <f t="shared" si="14"/>
        <v>0</v>
      </c>
      <c r="D183" s="23">
        <f t="shared" si="16"/>
        <v>0</v>
      </c>
      <c r="E183" s="22">
        <f t="shared" si="15"/>
        <v>0</v>
      </c>
      <c r="F183" s="24"/>
      <c r="G183" s="22">
        <f t="shared" si="13"/>
        <v>0</v>
      </c>
    </row>
    <row r="184" spans="2:7" x14ac:dyDescent="0.25">
      <c r="B184" s="25">
        <f t="shared" si="12"/>
        <v>0</v>
      </c>
      <c r="C184" s="22">
        <f t="shared" si="14"/>
        <v>0</v>
      </c>
      <c r="D184" s="23">
        <f t="shared" si="16"/>
        <v>0</v>
      </c>
      <c r="E184" s="22">
        <f t="shared" si="15"/>
        <v>0</v>
      </c>
      <c r="F184" s="24"/>
      <c r="G184" s="22">
        <f t="shared" si="13"/>
        <v>0</v>
      </c>
    </row>
    <row r="185" spans="2:7" x14ac:dyDescent="0.25">
      <c r="B185" s="25">
        <f t="shared" si="12"/>
        <v>0</v>
      </c>
      <c r="C185" s="22">
        <f t="shared" si="14"/>
        <v>0</v>
      </c>
      <c r="D185" s="23">
        <f t="shared" si="16"/>
        <v>0</v>
      </c>
      <c r="E185" s="22">
        <f t="shared" si="15"/>
        <v>0</v>
      </c>
      <c r="F185" s="24"/>
      <c r="G185" s="22">
        <f t="shared" si="13"/>
        <v>0</v>
      </c>
    </row>
    <row r="186" spans="2:7" x14ac:dyDescent="0.25">
      <c r="B186" s="25">
        <f t="shared" si="12"/>
        <v>0</v>
      </c>
      <c r="C186" s="22">
        <f t="shared" si="14"/>
        <v>0</v>
      </c>
      <c r="D186" s="23">
        <f t="shared" si="16"/>
        <v>0</v>
      </c>
      <c r="E186" s="22">
        <f t="shared" si="15"/>
        <v>0</v>
      </c>
      <c r="F186" s="24"/>
      <c r="G186" s="22">
        <f t="shared" si="13"/>
        <v>0</v>
      </c>
    </row>
    <row r="187" spans="2:7" x14ac:dyDescent="0.25">
      <c r="B187" s="25">
        <f t="shared" si="12"/>
        <v>0</v>
      </c>
      <c r="C187" s="22">
        <f t="shared" si="14"/>
        <v>0</v>
      </c>
      <c r="D187" s="23">
        <f t="shared" si="16"/>
        <v>0</v>
      </c>
      <c r="E187" s="22">
        <f t="shared" si="15"/>
        <v>0</v>
      </c>
      <c r="F187" s="24"/>
      <c r="G187" s="22">
        <f t="shared" si="13"/>
        <v>0</v>
      </c>
    </row>
    <row r="188" spans="2:7" x14ac:dyDescent="0.25">
      <c r="B188" s="25">
        <f t="shared" si="12"/>
        <v>0</v>
      </c>
      <c r="C188" s="22">
        <f t="shared" si="14"/>
        <v>0</v>
      </c>
      <c r="D188" s="23">
        <f t="shared" si="16"/>
        <v>0</v>
      </c>
      <c r="E188" s="22">
        <f t="shared" si="15"/>
        <v>0</v>
      </c>
      <c r="F188" s="24"/>
      <c r="G188" s="22">
        <f t="shared" si="13"/>
        <v>0</v>
      </c>
    </row>
    <row r="189" spans="2:7" x14ac:dyDescent="0.25">
      <c r="B189" s="25">
        <f t="shared" si="12"/>
        <v>0</v>
      </c>
      <c r="C189" s="22">
        <f t="shared" si="14"/>
        <v>0</v>
      </c>
      <c r="D189" s="23">
        <f t="shared" si="16"/>
        <v>0</v>
      </c>
      <c r="E189" s="22">
        <f t="shared" si="15"/>
        <v>0</v>
      </c>
      <c r="F189" s="24"/>
      <c r="G189" s="22">
        <f t="shared" si="13"/>
        <v>0</v>
      </c>
    </row>
    <row r="190" spans="2:7" x14ac:dyDescent="0.25">
      <c r="B190" s="25">
        <f t="shared" si="12"/>
        <v>0</v>
      </c>
      <c r="C190" s="22">
        <f t="shared" si="14"/>
        <v>0</v>
      </c>
      <c r="D190" s="23">
        <f t="shared" si="16"/>
        <v>0</v>
      </c>
      <c r="E190" s="22">
        <f t="shared" si="15"/>
        <v>0</v>
      </c>
      <c r="F190" s="24"/>
      <c r="G190" s="22">
        <f t="shared" si="13"/>
        <v>0</v>
      </c>
    </row>
    <row r="191" spans="2:7" x14ac:dyDescent="0.25">
      <c r="B191" s="25">
        <f t="shared" si="12"/>
        <v>0</v>
      </c>
      <c r="C191" s="22">
        <f t="shared" si="14"/>
        <v>0</v>
      </c>
      <c r="D191" s="23">
        <f t="shared" si="16"/>
        <v>0</v>
      </c>
      <c r="E191" s="22">
        <f t="shared" si="15"/>
        <v>0</v>
      </c>
      <c r="F191" s="24"/>
      <c r="G191" s="22">
        <f t="shared" si="13"/>
        <v>0</v>
      </c>
    </row>
    <row r="192" spans="2:7" x14ac:dyDescent="0.25">
      <c r="B192" s="25">
        <f t="shared" si="12"/>
        <v>0</v>
      </c>
      <c r="C192" s="22">
        <f t="shared" si="14"/>
        <v>0</v>
      </c>
      <c r="D192" s="23">
        <f t="shared" si="16"/>
        <v>0</v>
      </c>
      <c r="E192" s="22">
        <f t="shared" si="15"/>
        <v>0</v>
      </c>
      <c r="F192" s="24"/>
      <c r="G192" s="22">
        <f t="shared" si="13"/>
        <v>0</v>
      </c>
    </row>
    <row r="193" spans="2:7" x14ac:dyDescent="0.25">
      <c r="B193" s="25">
        <f t="shared" si="12"/>
        <v>0</v>
      </c>
      <c r="C193" s="22">
        <f t="shared" si="14"/>
        <v>0</v>
      </c>
      <c r="D193" s="23">
        <f t="shared" si="16"/>
        <v>0</v>
      </c>
      <c r="E193" s="22">
        <f t="shared" si="15"/>
        <v>0</v>
      </c>
      <c r="F193" s="24"/>
      <c r="G193" s="22">
        <f t="shared" si="13"/>
        <v>0</v>
      </c>
    </row>
    <row r="194" spans="2:7" x14ac:dyDescent="0.25">
      <c r="B194" s="25">
        <f t="shared" si="12"/>
        <v>0</v>
      </c>
      <c r="C194" s="22">
        <f t="shared" si="14"/>
        <v>0</v>
      </c>
      <c r="D194" s="23">
        <f t="shared" si="16"/>
        <v>0</v>
      </c>
      <c r="E194" s="22">
        <f t="shared" si="15"/>
        <v>0</v>
      </c>
      <c r="F194" s="24"/>
      <c r="G194" s="22">
        <f t="shared" si="13"/>
        <v>0</v>
      </c>
    </row>
    <row r="195" spans="2:7" x14ac:dyDescent="0.25">
      <c r="B195" s="25">
        <f t="shared" si="12"/>
        <v>0</v>
      </c>
      <c r="C195" s="22">
        <f t="shared" si="14"/>
        <v>0</v>
      </c>
      <c r="D195" s="23">
        <f t="shared" si="16"/>
        <v>0</v>
      </c>
      <c r="E195" s="22">
        <f t="shared" si="15"/>
        <v>0</v>
      </c>
      <c r="F195" s="24"/>
      <c r="G195" s="22">
        <f t="shared" si="13"/>
        <v>0</v>
      </c>
    </row>
    <row r="196" spans="2:7" x14ac:dyDescent="0.25">
      <c r="B196" s="25">
        <f t="shared" si="12"/>
        <v>0</v>
      </c>
      <c r="C196" s="22">
        <f t="shared" si="14"/>
        <v>0</v>
      </c>
      <c r="D196" s="23">
        <f t="shared" si="16"/>
        <v>0</v>
      </c>
      <c r="E196" s="22">
        <f t="shared" si="15"/>
        <v>0</v>
      </c>
      <c r="F196" s="24"/>
      <c r="G196" s="22">
        <f t="shared" si="13"/>
        <v>0</v>
      </c>
    </row>
    <row r="197" spans="2:7" x14ac:dyDescent="0.25">
      <c r="B197" s="25">
        <f t="shared" si="12"/>
        <v>0</v>
      </c>
      <c r="C197" s="22">
        <f t="shared" si="14"/>
        <v>0</v>
      </c>
      <c r="D197" s="23">
        <f t="shared" si="16"/>
        <v>0</v>
      </c>
      <c r="E197" s="22">
        <f t="shared" si="15"/>
        <v>0</v>
      </c>
      <c r="F197" s="24"/>
      <c r="G197" s="22">
        <f t="shared" si="13"/>
        <v>0</v>
      </c>
    </row>
    <row r="198" spans="2:7" x14ac:dyDescent="0.25">
      <c r="B198" s="25">
        <f t="shared" si="12"/>
        <v>0</v>
      </c>
      <c r="C198" s="22">
        <f t="shared" si="14"/>
        <v>0</v>
      </c>
      <c r="D198" s="23">
        <f t="shared" si="16"/>
        <v>0</v>
      </c>
      <c r="E198" s="22">
        <f t="shared" si="15"/>
        <v>0</v>
      </c>
      <c r="F198" s="24"/>
      <c r="G198" s="22">
        <f t="shared" si="13"/>
        <v>0</v>
      </c>
    </row>
    <row r="199" spans="2:7" x14ac:dyDescent="0.25">
      <c r="B199" s="25">
        <f t="shared" si="12"/>
        <v>0</v>
      </c>
      <c r="C199" s="22">
        <f t="shared" si="14"/>
        <v>0</v>
      </c>
      <c r="D199" s="23">
        <f t="shared" si="16"/>
        <v>0</v>
      </c>
      <c r="E199" s="22">
        <f t="shared" si="15"/>
        <v>0</v>
      </c>
      <c r="F199" s="24"/>
      <c r="G199" s="22">
        <f t="shared" si="13"/>
        <v>0</v>
      </c>
    </row>
    <row r="200" spans="2:7" x14ac:dyDescent="0.25">
      <c r="B200" s="25">
        <f t="shared" si="12"/>
        <v>0</v>
      </c>
      <c r="C200" s="22">
        <f t="shared" si="14"/>
        <v>0</v>
      </c>
      <c r="D200" s="23">
        <f t="shared" si="16"/>
        <v>0</v>
      </c>
      <c r="E200" s="22">
        <f t="shared" si="15"/>
        <v>0</v>
      </c>
      <c r="F200" s="24"/>
      <c r="G200" s="22">
        <f t="shared" si="13"/>
        <v>0</v>
      </c>
    </row>
    <row r="201" spans="2:7" x14ac:dyDescent="0.25">
      <c r="B201" s="25">
        <f t="shared" si="12"/>
        <v>0</v>
      </c>
      <c r="C201" s="22">
        <f t="shared" si="14"/>
        <v>0</v>
      </c>
      <c r="D201" s="23">
        <f t="shared" si="16"/>
        <v>0</v>
      </c>
      <c r="E201" s="22">
        <f t="shared" si="15"/>
        <v>0</v>
      </c>
      <c r="F201" s="24"/>
      <c r="G201" s="22">
        <f t="shared" si="13"/>
        <v>0</v>
      </c>
    </row>
    <row r="202" spans="2:7" x14ac:dyDescent="0.25">
      <c r="B202" s="25">
        <f t="shared" ref="B202:B265" si="17">IF(AND(B201&gt;0,B201&lt;D$5),B201+1,0)</f>
        <v>0</v>
      </c>
      <c r="C202" s="22">
        <f t="shared" si="14"/>
        <v>0</v>
      </c>
      <c r="D202" s="23">
        <f t="shared" si="16"/>
        <v>0</v>
      </c>
      <c r="E202" s="22">
        <f t="shared" si="15"/>
        <v>0</v>
      </c>
      <c r="F202" s="24"/>
      <c r="G202" s="22">
        <f t="shared" ref="G202:G265" si="18">IF(B202&gt;0,C202+E202+F202,0)</f>
        <v>0</v>
      </c>
    </row>
    <row r="203" spans="2:7" x14ac:dyDescent="0.25">
      <c r="B203" s="25">
        <f t="shared" si="17"/>
        <v>0</v>
      </c>
      <c r="C203" s="22">
        <f t="shared" si="14"/>
        <v>0</v>
      </c>
      <c r="D203" s="23">
        <f t="shared" si="16"/>
        <v>0</v>
      </c>
      <c r="E203" s="22">
        <f t="shared" si="15"/>
        <v>0</v>
      </c>
      <c r="F203" s="24"/>
      <c r="G203" s="22">
        <f t="shared" si="18"/>
        <v>0</v>
      </c>
    </row>
    <row r="204" spans="2:7" x14ac:dyDescent="0.25">
      <c r="B204" s="25">
        <f t="shared" si="17"/>
        <v>0</v>
      </c>
      <c r="C204" s="22">
        <f t="shared" ref="C204:C267" si="19">IF(B204&gt;0,G203,0)</f>
        <v>0</v>
      </c>
      <c r="D204" s="23">
        <f t="shared" si="16"/>
        <v>0</v>
      </c>
      <c r="E204" s="22">
        <f t="shared" ref="E204:E267" si="20">IF(B204&gt;0,C204*D204,0)</f>
        <v>0</v>
      </c>
      <c r="F204" s="24"/>
      <c r="G204" s="22">
        <f t="shared" si="18"/>
        <v>0</v>
      </c>
    </row>
    <row r="205" spans="2:7" x14ac:dyDescent="0.25">
      <c r="B205" s="25">
        <f t="shared" si="17"/>
        <v>0</v>
      </c>
      <c r="C205" s="22">
        <f t="shared" si="19"/>
        <v>0</v>
      </c>
      <c r="D205" s="23">
        <f t="shared" ref="D205:D268" si="21">IF(B205&gt;0,D$6,0)</f>
        <v>0</v>
      </c>
      <c r="E205" s="22">
        <f t="shared" si="20"/>
        <v>0</v>
      </c>
      <c r="F205" s="24"/>
      <c r="G205" s="22">
        <f t="shared" si="18"/>
        <v>0</v>
      </c>
    </row>
    <row r="206" spans="2:7" x14ac:dyDescent="0.25">
      <c r="B206" s="25">
        <f t="shared" si="17"/>
        <v>0</v>
      </c>
      <c r="C206" s="22">
        <f t="shared" si="19"/>
        <v>0</v>
      </c>
      <c r="D206" s="23">
        <f t="shared" si="21"/>
        <v>0</v>
      </c>
      <c r="E206" s="22">
        <f t="shared" si="20"/>
        <v>0</v>
      </c>
      <c r="F206" s="24"/>
      <c r="G206" s="22">
        <f t="shared" si="18"/>
        <v>0</v>
      </c>
    </row>
    <row r="207" spans="2:7" x14ac:dyDescent="0.25">
      <c r="B207" s="25">
        <f t="shared" si="17"/>
        <v>0</v>
      </c>
      <c r="C207" s="22">
        <f t="shared" si="19"/>
        <v>0</v>
      </c>
      <c r="D207" s="23">
        <f t="shared" si="21"/>
        <v>0</v>
      </c>
      <c r="E207" s="22">
        <f t="shared" si="20"/>
        <v>0</v>
      </c>
      <c r="F207" s="24"/>
      <c r="G207" s="22">
        <f t="shared" si="18"/>
        <v>0</v>
      </c>
    </row>
    <row r="208" spans="2:7" x14ac:dyDescent="0.25">
      <c r="B208" s="25">
        <f t="shared" si="17"/>
        <v>0</v>
      </c>
      <c r="C208" s="22">
        <f t="shared" si="19"/>
        <v>0</v>
      </c>
      <c r="D208" s="23">
        <f t="shared" si="21"/>
        <v>0</v>
      </c>
      <c r="E208" s="22">
        <f t="shared" si="20"/>
        <v>0</v>
      </c>
      <c r="F208" s="24"/>
      <c r="G208" s="22">
        <f t="shared" si="18"/>
        <v>0</v>
      </c>
    </row>
    <row r="209" spans="2:7" x14ac:dyDescent="0.25">
      <c r="B209" s="25">
        <f t="shared" si="17"/>
        <v>0</v>
      </c>
      <c r="C209" s="22">
        <f t="shared" si="19"/>
        <v>0</v>
      </c>
      <c r="D209" s="23">
        <f t="shared" si="21"/>
        <v>0</v>
      </c>
      <c r="E209" s="22">
        <f t="shared" si="20"/>
        <v>0</v>
      </c>
      <c r="F209" s="24"/>
      <c r="G209" s="22">
        <f t="shared" si="18"/>
        <v>0</v>
      </c>
    </row>
    <row r="210" spans="2:7" x14ac:dyDescent="0.25">
      <c r="B210" s="25">
        <f t="shared" si="17"/>
        <v>0</v>
      </c>
      <c r="C210" s="22">
        <f t="shared" si="19"/>
        <v>0</v>
      </c>
      <c r="D210" s="23">
        <f t="shared" si="21"/>
        <v>0</v>
      </c>
      <c r="E210" s="22">
        <f t="shared" si="20"/>
        <v>0</v>
      </c>
      <c r="F210" s="24"/>
      <c r="G210" s="22">
        <f t="shared" si="18"/>
        <v>0</v>
      </c>
    </row>
    <row r="211" spans="2:7" x14ac:dyDescent="0.25">
      <c r="B211" s="25">
        <f t="shared" si="17"/>
        <v>0</v>
      </c>
      <c r="C211" s="22">
        <f t="shared" si="19"/>
        <v>0</v>
      </c>
      <c r="D211" s="23">
        <f t="shared" si="21"/>
        <v>0</v>
      </c>
      <c r="E211" s="22">
        <f t="shared" si="20"/>
        <v>0</v>
      </c>
      <c r="F211" s="24"/>
      <c r="G211" s="22">
        <f t="shared" si="18"/>
        <v>0</v>
      </c>
    </row>
    <row r="212" spans="2:7" x14ac:dyDescent="0.25">
      <c r="B212" s="25">
        <f t="shared" si="17"/>
        <v>0</v>
      </c>
      <c r="C212" s="22">
        <f t="shared" si="19"/>
        <v>0</v>
      </c>
      <c r="D212" s="23">
        <f t="shared" si="21"/>
        <v>0</v>
      </c>
      <c r="E212" s="22">
        <f t="shared" si="20"/>
        <v>0</v>
      </c>
      <c r="F212" s="24"/>
      <c r="G212" s="22">
        <f t="shared" si="18"/>
        <v>0</v>
      </c>
    </row>
    <row r="213" spans="2:7" x14ac:dyDescent="0.25">
      <c r="B213" s="25">
        <f t="shared" si="17"/>
        <v>0</v>
      </c>
      <c r="C213" s="22">
        <f t="shared" si="19"/>
        <v>0</v>
      </c>
      <c r="D213" s="23">
        <f t="shared" si="21"/>
        <v>0</v>
      </c>
      <c r="E213" s="22">
        <f t="shared" si="20"/>
        <v>0</v>
      </c>
      <c r="F213" s="24"/>
      <c r="G213" s="22">
        <f t="shared" si="18"/>
        <v>0</v>
      </c>
    </row>
    <row r="214" spans="2:7" x14ac:dyDescent="0.25">
      <c r="B214" s="25">
        <f t="shared" si="17"/>
        <v>0</v>
      </c>
      <c r="C214" s="22">
        <f t="shared" si="19"/>
        <v>0</v>
      </c>
      <c r="D214" s="23">
        <f t="shared" si="21"/>
        <v>0</v>
      </c>
      <c r="E214" s="22">
        <f t="shared" si="20"/>
        <v>0</v>
      </c>
      <c r="F214" s="24"/>
      <c r="G214" s="22">
        <f t="shared" si="18"/>
        <v>0</v>
      </c>
    </row>
    <row r="215" spans="2:7" x14ac:dyDescent="0.25">
      <c r="B215" s="25">
        <f t="shared" si="17"/>
        <v>0</v>
      </c>
      <c r="C215" s="22">
        <f t="shared" si="19"/>
        <v>0</v>
      </c>
      <c r="D215" s="23">
        <f t="shared" si="21"/>
        <v>0</v>
      </c>
      <c r="E215" s="22">
        <f t="shared" si="20"/>
        <v>0</v>
      </c>
      <c r="F215" s="24"/>
      <c r="G215" s="22">
        <f t="shared" si="18"/>
        <v>0</v>
      </c>
    </row>
    <row r="216" spans="2:7" x14ac:dyDescent="0.25">
      <c r="B216" s="25">
        <f t="shared" si="17"/>
        <v>0</v>
      </c>
      <c r="C216" s="22">
        <f t="shared" si="19"/>
        <v>0</v>
      </c>
      <c r="D216" s="23">
        <f t="shared" si="21"/>
        <v>0</v>
      </c>
      <c r="E216" s="22">
        <f t="shared" si="20"/>
        <v>0</v>
      </c>
      <c r="F216" s="24"/>
      <c r="G216" s="22">
        <f t="shared" si="18"/>
        <v>0</v>
      </c>
    </row>
    <row r="217" spans="2:7" x14ac:dyDescent="0.25">
      <c r="B217" s="25">
        <f t="shared" si="17"/>
        <v>0</v>
      </c>
      <c r="C217" s="22">
        <f t="shared" si="19"/>
        <v>0</v>
      </c>
      <c r="D217" s="23">
        <f t="shared" si="21"/>
        <v>0</v>
      </c>
      <c r="E217" s="22">
        <f t="shared" si="20"/>
        <v>0</v>
      </c>
      <c r="F217" s="24"/>
      <c r="G217" s="22">
        <f t="shared" si="18"/>
        <v>0</v>
      </c>
    </row>
    <row r="218" spans="2:7" x14ac:dyDescent="0.25">
      <c r="B218" s="25">
        <f t="shared" si="17"/>
        <v>0</v>
      </c>
      <c r="C218" s="22">
        <f t="shared" si="19"/>
        <v>0</v>
      </c>
      <c r="D218" s="23">
        <f t="shared" si="21"/>
        <v>0</v>
      </c>
      <c r="E218" s="22">
        <f t="shared" si="20"/>
        <v>0</v>
      </c>
      <c r="F218" s="24"/>
      <c r="G218" s="22">
        <f t="shared" si="18"/>
        <v>0</v>
      </c>
    </row>
    <row r="219" spans="2:7" x14ac:dyDescent="0.25">
      <c r="B219" s="25">
        <f t="shared" si="17"/>
        <v>0</v>
      </c>
      <c r="C219" s="22">
        <f t="shared" si="19"/>
        <v>0</v>
      </c>
      <c r="D219" s="23">
        <f t="shared" si="21"/>
        <v>0</v>
      </c>
      <c r="E219" s="22">
        <f t="shared" si="20"/>
        <v>0</v>
      </c>
      <c r="F219" s="24"/>
      <c r="G219" s="22">
        <f t="shared" si="18"/>
        <v>0</v>
      </c>
    </row>
    <row r="220" spans="2:7" x14ac:dyDescent="0.25">
      <c r="B220" s="25">
        <f t="shared" si="17"/>
        <v>0</v>
      </c>
      <c r="C220" s="22">
        <f t="shared" si="19"/>
        <v>0</v>
      </c>
      <c r="D220" s="23">
        <f t="shared" si="21"/>
        <v>0</v>
      </c>
      <c r="E220" s="22">
        <f t="shared" si="20"/>
        <v>0</v>
      </c>
      <c r="F220" s="24"/>
      <c r="G220" s="22">
        <f t="shared" si="18"/>
        <v>0</v>
      </c>
    </row>
    <row r="221" spans="2:7" x14ac:dyDescent="0.25">
      <c r="B221" s="25">
        <f t="shared" si="17"/>
        <v>0</v>
      </c>
      <c r="C221" s="22">
        <f t="shared" si="19"/>
        <v>0</v>
      </c>
      <c r="D221" s="23">
        <f t="shared" si="21"/>
        <v>0</v>
      </c>
      <c r="E221" s="22">
        <f t="shared" si="20"/>
        <v>0</v>
      </c>
      <c r="F221" s="24"/>
      <c r="G221" s="22">
        <f t="shared" si="18"/>
        <v>0</v>
      </c>
    </row>
    <row r="222" spans="2:7" x14ac:dyDescent="0.25">
      <c r="B222" s="25">
        <f t="shared" si="17"/>
        <v>0</v>
      </c>
      <c r="C222" s="22">
        <f t="shared" si="19"/>
        <v>0</v>
      </c>
      <c r="D222" s="23">
        <f t="shared" si="21"/>
        <v>0</v>
      </c>
      <c r="E222" s="22">
        <f t="shared" si="20"/>
        <v>0</v>
      </c>
      <c r="F222" s="24"/>
      <c r="G222" s="22">
        <f t="shared" si="18"/>
        <v>0</v>
      </c>
    </row>
    <row r="223" spans="2:7" x14ac:dyDescent="0.25">
      <c r="B223" s="25">
        <f t="shared" si="17"/>
        <v>0</v>
      </c>
      <c r="C223" s="22">
        <f t="shared" si="19"/>
        <v>0</v>
      </c>
      <c r="D223" s="23">
        <f t="shared" si="21"/>
        <v>0</v>
      </c>
      <c r="E223" s="22">
        <f t="shared" si="20"/>
        <v>0</v>
      </c>
      <c r="F223" s="24"/>
      <c r="G223" s="22">
        <f t="shared" si="18"/>
        <v>0</v>
      </c>
    </row>
    <row r="224" spans="2:7" x14ac:dyDescent="0.25">
      <c r="B224" s="25">
        <f t="shared" si="17"/>
        <v>0</v>
      </c>
      <c r="C224" s="22">
        <f t="shared" si="19"/>
        <v>0</v>
      </c>
      <c r="D224" s="23">
        <f t="shared" si="21"/>
        <v>0</v>
      </c>
      <c r="E224" s="22">
        <f t="shared" si="20"/>
        <v>0</v>
      </c>
      <c r="F224" s="24"/>
      <c r="G224" s="22">
        <f t="shared" si="18"/>
        <v>0</v>
      </c>
    </row>
    <row r="225" spans="2:7" x14ac:dyDescent="0.25">
      <c r="B225" s="25">
        <f t="shared" si="17"/>
        <v>0</v>
      </c>
      <c r="C225" s="22">
        <f t="shared" si="19"/>
        <v>0</v>
      </c>
      <c r="D225" s="23">
        <f t="shared" si="21"/>
        <v>0</v>
      </c>
      <c r="E225" s="22">
        <f t="shared" si="20"/>
        <v>0</v>
      </c>
      <c r="F225" s="24"/>
      <c r="G225" s="22">
        <f t="shared" si="18"/>
        <v>0</v>
      </c>
    </row>
    <row r="226" spans="2:7" x14ac:dyDescent="0.25">
      <c r="B226" s="25">
        <f t="shared" si="17"/>
        <v>0</v>
      </c>
      <c r="C226" s="22">
        <f t="shared" si="19"/>
        <v>0</v>
      </c>
      <c r="D226" s="23">
        <f t="shared" si="21"/>
        <v>0</v>
      </c>
      <c r="E226" s="22">
        <f t="shared" si="20"/>
        <v>0</v>
      </c>
      <c r="F226" s="24"/>
      <c r="G226" s="22">
        <f t="shared" si="18"/>
        <v>0</v>
      </c>
    </row>
    <row r="227" spans="2:7" x14ac:dyDescent="0.25">
      <c r="B227" s="25">
        <f t="shared" si="17"/>
        <v>0</v>
      </c>
      <c r="C227" s="22">
        <f t="shared" si="19"/>
        <v>0</v>
      </c>
      <c r="D227" s="23">
        <f t="shared" si="21"/>
        <v>0</v>
      </c>
      <c r="E227" s="22">
        <f t="shared" si="20"/>
        <v>0</v>
      </c>
      <c r="F227" s="24"/>
      <c r="G227" s="22">
        <f t="shared" si="18"/>
        <v>0</v>
      </c>
    </row>
    <row r="228" spans="2:7" x14ac:dyDescent="0.25">
      <c r="B228" s="25">
        <f t="shared" si="17"/>
        <v>0</v>
      </c>
      <c r="C228" s="22">
        <f t="shared" si="19"/>
        <v>0</v>
      </c>
      <c r="D228" s="23">
        <f t="shared" si="21"/>
        <v>0</v>
      </c>
      <c r="E228" s="22">
        <f t="shared" si="20"/>
        <v>0</v>
      </c>
      <c r="F228" s="24"/>
      <c r="G228" s="22">
        <f t="shared" si="18"/>
        <v>0</v>
      </c>
    </row>
    <row r="229" spans="2:7" x14ac:dyDescent="0.25">
      <c r="B229" s="25">
        <f t="shared" si="17"/>
        <v>0</v>
      </c>
      <c r="C229" s="22">
        <f t="shared" si="19"/>
        <v>0</v>
      </c>
      <c r="D229" s="23">
        <f t="shared" si="21"/>
        <v>0</v>
      </c>
      <c r="E229" s="22">
        <f t="shared" si="20"/>
        <v>0</v>
      </c>
      <c r="F229" s="24"/>
      <c r="G229" s="22">
        <f t="shared" si="18"/>
        <v>0</v>
      </c>
    </row>
    <row r="230" spans="2:7" x14ac:dyDescent="0.25">
      <c r="B230" s="25">
        <f t="shared" si="17"/>
        <v>0</v>
      </c>
      <c r="C230" s="22">
        <f t="shared" si="19"/>
        <v>0</v>
      </c>
      <c r="D230" s="23">
        <f t="shared" si="21"/>
        <v>0</v>
      </c>
      <c r="E230" s="22">
        <f t="shared" si="20"/>
        <v>0</v>
      </c>
      <c r="F230" s="24"/>
      <c r="G230" s="22">
        <f t="shared" si="18"/>
        <v>0</v>
      </c>
    </row>
    <row r="231" spans="2:7" x14ac:dyDescent="0.25">
      <c r="B231" s="25">
        <f t="shared" si="17"/>
        <v>0</v>
      </c>
      <c r="C231" s="22">
        <f t="shared" si="19"/>
        <v>0</v>
      </c>
      <c r="D231" s="23">
        <f t="shared" si="21"/>
        <v>0</v>
      </c>
      <c r="E231" s="22">
        <f t="shared" si="20"/>
        <v>0</v>
      </c>
      <c r="F231" s="24"/>
      <c r="G231" s="22">
        <f t="shared" si="18"/>
        <v>0</v>
      </c>
    </row>
    <row r="232" spans="2:7" x14ac:dyDescent="0.25">
      <c r="B232" s="25">
        <f t="shared" si="17"/>
        <v>0</v>
      </c>
      <c r="C232" s="22">
        <f t="shared" si="19"/>
        <v>0</v>
      </c>
      <c r="D232" s="23">
        <f t="shared" si="21"/>
        <v>0</v>
      </c>
      <c r="E232" s="22">
        <f t="shared" si="20"/>
        <v>0</v>
      </c>
      <c r="F232" s="24"/>
      <c r="G232" s="22">
        <f t="shared" si="18"/>
        <v>0</v>
      </c>
    </row>
    <row r="233" spans="2:7" x14ac:dyDescent="0.25">
      <c r="B233" s="25">
        <f t="shared" si="17"/>
        <v>0</v>
      </c>
      <c r="C233" s="22">
        <f t="shared" si="19"/>
        <v>0</v>
      </c>
      <c r="D233" s="23">
        <f t="shared" si="21"/>
        <v>0</v>
      </c>
      <c r="E233" s="22">
        <f t="shared" si="20"/>
        <v>0</v>
      </c>
      <c r="F233" s="24"/>
      <c r="G233" s="22">
        <f t="shared" si="18"/>
        <v>0</v>
      </c>
    </row>
    <row r="234" spans="2:7" x14ac:dyDescent="0.25">
      <c r="B234" s="25">
        <f t="shared" si="17"/>
        <v>0</v>
      </c>
      <c r="C234" s="22">
        <f t="shared" si="19"/>
        <v>0</v>
      </c>
      <c r="D234" s="23">
        <f t="shared" si="21"/>
        <v>0</v>
      </c>
      <c r="E234" s="22">
        <f t="shared" si="20"/>
        <v>0</v>
      </c>
      <c r="F234" s="24"/>
      <c r="G234" s="22">
        <f t="shared" si="18"/>
        <v>0</v>
      </c>
    </row>
    <row r="235" spans="2:7" x14ac:dyDescent="0.25">
      <c r="B235" s="25">
        <f t="shared" si="17"/>
        <v>0</v>
      </c>
      <c r="C235" s="22">
        <f t="shared" si="19"/>
        <v>0</v>
      </c>
      <c r="D235" s="23">
        <f t="shared" si="21"/>
        <v>0</v>
      </c>
      <c r="E235" s="22">
        <f t="shared" si="20"/>
        <v>0</v>
      </c>
      <c r="F235" s="24"/>
      <c r="G235" s="22">
        <f t="shared" si="18"/>
        <v>0</v>
      </c>
    </row>
    <row r="236" spans="2:7" x14ac:dyDescent="0.25">
      <c r="B236" s="25">
        <f t="shared" si="17"/>
        <v>0</v>
      </c>
      <c r="C236" s="22">
        <f t="shared" si="19"/>
        <v>0</v>
      </c>
      <c r="D236" s="23">
        <f t="shared" si="21"/>
        <v>0</v>
      </c>
      <c r="E236" s="22">
        <f t="shared" si="20"/>
        <v>0</v>
      </c>
      <c r="F236" s="24"/>
      <c r="G236" s="22">
        <f t="shared" si="18"/>
        <v>0</v>
      </c>
    </row>
    <row r="237" spans="2:7" x14ac:dyDescent="0.25">
      <c r="B237" s="25">
        <f t="shared" si="17"/>
        <v>0</v>
      </c>
      <c r="C237" s="22">
        <f t="shared" si="19"/>
        <v>0</v>
      </c>
      <c r="D237" s="23">
        <f t="shared" si="21"/>
        <v>0</v>
      </c>
      <c r="E237" s="22">
        <f t="shared" si="20"/>
        <v>0</v>
      </c>
      <c r="F237" s="24"/>
      <c r="G237" s="22">
        <f t="shared" si="18"/>
        <v>0</v>
      </c>
    </row>
    <row r="238" spans="2:7" x14ac:dyDescent="0.25">
      <c r="B238" s="25">
        <f t="shared" si="17"/>
        <v>0</v>
      </c>
      <c r="C238" s="22">
        <f t="shared" si="19"/>
        <v>0</v>
      </c>
      <c r="D238" s="23">
        <f t="shared" si="21"/>
        <v>0</v>
      </c>
      <c r="E238" s="22">
        <f t="shared" si="20"/>
        <v>0</v>
      </c>
      <c r="F238" s="24"/>
      <c r="G238" s="22">
        <f t="shared" si="18"/>
        <v>0</v>
      </c>
    </row>
    <row r="239" spans="2:7" x14ac:dyDescent="0.25">
      <c r="B239" s="25">
        <f t="shared" si="17"/>
        <v>0</v>
      </c>
      <c r="C239" s="22">
        <f t="shared" si="19"/>
        <v>0</v>
      </c>
      <c r="D239" s="23">
        <f t="shared" si="21"/>
        <v>0</v>
      </c>
      <c r="E239" s="22">
        <f t="shared" si="20"/>
        <v>0</v>
      </c>
      <c r="F239" s="24"/>
      <c r="G239" s="22">
        <f t="shared" si="18"/>
        <v>0</v>
      </c>
    </row>
    <row r="240" spans="2:7" x14ac:dyDescent="0.25">
      <c r="B240" s="25">
        <f t="shared" si="17"/>
        <v>0</v>
      </c>
      <c r="C240" s="22">
        <f t="shared" si="19"/>
        <v>0</v>
      </c>
      <c r="D240" s="23">
        <f t="shared" si="21"/>
        <v>0</v>
      </c>
      <c r="E240" s="22">
        <f t="shared" si="20"/>
        <v>0</v>
      </c>
      <c r="F240" s="24"/>
      <c r="G240" s="22">
        <f t="shared" si="18"/>
        <v>0</v>
      </c>
    </row>
    <row r="241" spans="2:7" x14ac:dyDescent="0.25">
      <c r="B241" s="25">
        <f t="shared" si="17"/>
        <v>0</v>
      </c>
      <c r="C241" s="22">
        <f t="shared" si="19"/>
        <v>0</v>
      </c>
      <c r="D241" s="23">
        <f t="shared" si="21"/>
        <v>0</v>
      </c>
      <c r="E241" s="22">
        <f t="shared" si="20"/>
        <v>0</v>
      </c>
      <c r="F241" s="24"/>
      <c r="G241" s="22">
        <f t="shared" si="18"/>
        <v>0</v>
      </c>
    </row>
    <row r="242" spans="2:7" x14ac:dyDescent="0.25">
      <c r="B242" s="25">
        <f t="shared" si="17"/>
        <v>0</v>
      </c>
      <c r="C242" s="22">
        <f t="shared" si="19"/>
        <v>0</v>
      </c>
      <c r="D242" s="23">
        <f t="shared" si="21"/>
        <v>0</v>
      </c>
      <c r="E242" s="22">
        <f t="shared" si="20"/>
        <v>0</v>
      </c>
      <c r="F242" s="24"/>
      <c r="G242" s="22">
        <f t="shared" si="18"/>
        <v>0</v>
      </c>
    </row>
    <row r="243" spans="2:7" x14ac:dyDescent="0.25">
      <c r="B243" s="25">
        <f t="shared" si="17"/>
        <v>0</v>
      </c>
      <c r="C243" s="22">
        <f t="shared" si="19"/>
        <v>0</v>
      </c>
      <c r="D243" s="23">
        <f t="shared" si="21"/>
        <v>0</v>
      </c>
      <c r="E243" s="22">
        <f t="shared" si="20"/>
        <v>0</v>
      </c>
      <c r="F243" s="24"/>
      <c r="G243" s="22">
        <f t="shared" si="18"/>
        <v>0</v>
      </c>
    </row>
    <row r="244" spans="2:7" x14ac:dyDescent="0.25">
      <c r="B244" s="25">
        <f t="shared" si="17"/>
        <v>0</v>
      </c>
      <c r="C244" s="22">
        <f t="shared" si="19"/>
        <v>0</v>
      </c>
      <c r="D244" s="23">
        <f t="shared" si="21"/>
        <v>0</v>
      </c>
      <c r="E244" s="22">
        <f t="shared" si="20"/>
        <v>0</v>
      </c>
      <c r="F244" s="24"/>
      <c r="G244" s="22">
        <f t="shared" si="18"/>
        <v>0</v>
      </c>
    </row>
    <row r="245" spans="2:7" x14ac:dyDescent="0.25">
      <c r="B245" s="25">
        <f t="shared" si="17"/>
        <v>0</v>
      </c>
      <c r="C245" s="22">
        <f t="shared" si="19"/>
        <v>0</v>
      </c>
      <c r="D245" s="23">
        <f t="shared" si="21"/>
        <v>0</v>
      </c>
      <c r="E245" s="22">
        <f t="shared" si="20"/>
        <v>0</v>
      </c>
      <c r="F245" s="24"/>
      <c r="G245" s="22">
        <f t="shared" si="18"/>
        <v>0</v>
      </c>
    </row>
    <row r="246" spans="2:7" x14ac:dyDescent="0.25">
      <c r="B246" s="25">
        <f t="shared" si="17"/>
        <v>0</v>
      </c>
      <c r="C246" s="22">
        <f t="shared" si="19"/>
        <v>0</v>
      </c>
      <c r="D246" s="23">
        <f t="shared" si="21"/>
        <v>0</v>
      </c>
      <c r="E246" s="22">
        <f t="shared" si="20"/>
        <v>0</v>
      </c>
      <c r="F246" s="24"/>
      <c r="G246" s="22">
        <f t="shared" si="18"/>
        <v>0</v>
      </c>
    </row>
    <row r="247" spans="2:7" x14ac:dyDescent="0.25">
      <c r="B247" s="25">
        <f t="shared" si="17"/>
        <v>0</v>
      </c>
      <c r="C247" s="22">
        <f t="shared" si="19"/>
        <v>0</v>
      </c>
      <c r="D247" s="23">
        <f t="shared" si="21"/>
        <v>0</v>
      </c>
      <c r="E247" s="22">
        <f t="shared" si="20"/>
        <v>0</v>
      </c>
      <c r="F247" s="24"/>
      <c r="G247" s="22">
        <f t="shared" si="18"/>
        <v>0</v>
      </c>
    </row>
    <row r="248" spans="2:7" x14ac:dyDescent="0.25">
      <c r="B248" s="25">
        <f t="shared" si="17"/>
        <v>0</v>
      </c>
      <c r="C248" s="22">
        <f t="shared" si="19"/>
        <v>0</v>
      </c>
      <c r="D248" s="23">
        <f t="shared" si="21"/>
        <v>0</v>
      </c>
      <c r="E248" s="22">
        <f t="shared" si="20"/>
        <v>0</v>
      </c>
      <c r="F248" s="24"/>
      <c r="G248" s="22">
        <f t="shared" si="18"/>
        <v>0</v>
      </c>
    </row>
    <row r="249" spans="2:7" x14ac:dyDescent="0.25">
      <c r="B249" s="25">
        <f t="shared" si="17"/>
        <v>0</v>
      </c>
      <c r="C249" s="22">
        <f t="shared" si="19"/>
        <v>0</v>
      </c>
      <c r="D249" s="23">
        <f t="shared" si="21"/>
        <v>0</v>
      </c>
      <c r="E249" s="22">
        <f t="shared" si="20"/>
        <v>0</v>
      </c>
      <c r="F249" s="24"/>
      <c r="G249" s="22">
        <f t="shared" si="18"/>
        <v>0</v>
      </c>
    </row>
    <row r="250" spans="2:7" x14ac:dyDescent="0.25">
      <c r="B250" s="25">
        <f t="shared" si="17"/>
        <v>0</v>
      </c>
      <c r="C250" s="22">
        <f t="shared" si="19"/>
        <v>0</v>
      </c>
      <c r="D250" s="23">
        <f t="shared" si="21"/>
        <v>0</v>
      </c>
      <c r="E250" s="22">
        <f t="shared" si="20"/>
        <v>0</v>
      </c>
      <c r="F250" s="24"/>
      <c r="G250" s="22">
        <f t="shared" si="18"/>
        <v>0</v>
      </c>
    </row>
    <row r="251" spans="2:7" x14ac:dyDescent="0.25">
      <c r="B251" s="25">
        <f t="shared" si="17"/>
        <v>0</v>
      </c>
      <c r="C251" s="22">
        <f t="shared" si="19"/>
        <v>0</v>
      </c>
      <c r="D251" s="23">
        <f t="shared" si="21"/>
        <v>0</v>
      </c>
      <c r="E251" s="22">
        <f t="shared" si="20"/>
        <v>0</v>
      </c>
      <c r="F251" s="24"/>
      <c r="G251" s="22">
        <f t="shared" si="18"/>
        <v>0</v>
      </c>
    </row>
    <row r="252" spans="2:7" x14ac:dyDescent="0.25">
      <c r="B252" s="25">
        <f t="shared" si="17"/>
        <v>0</v>
      </c>
      <c r="C252" s="22">
        <f t="shared" si="19"/>
        <v>0</v>
      </c>
      <c r="D252" s="23">
        <f t="shared" si="21"/>
        <v>0</v>
      </c>
      <c r="E252" s="22">
        <f t="shared" si="20"/>
        <v>0</v>
      </c>
      <c r="F252" s="24"/>
      <c r="G252" s="22">
        <f t="shared" si="18"/>
        <v>0</v>
      </c>
    </row>
    <row r="253" spans="2:7" x14ac:dyDescent="0.25">
      <c r="B253" s="25">
        <f t="shared" si="17"/>
        <v>0</v>
      </c>
      <c r="C253" s="22">
        <f t="shared" si="19"/>
        <v>0</v>
      </c>
      <c r="D253" s="23">
        <f t="shared" si="21"/>
        <v>0</v>
      </c>
      <c r="E253" s="22">
        <f t="shared" si="20"/>
        <v>0</v>
      </c>
      <c r="F253" s="24"/>
      <c r="G253" s="22">
        <f t="shared" si="18"/>
        <v>0</v>
      </c>
    </row>
    <row r="254" spans="2:7" x14ac:dyDescent="0.25">
      <c r="B254" s="25">
        <f t="shared" si="17"/>
        <v>0</v>
      </c>
      <c r="C254" s="22">
        <f t="shared" si="19"/>
        <v>0</v>
      </c>
      <c r="D254" s="23">
        <f t="shared" si="21"/>
        <v>0</v>
      </c>
      <c r="E254" s="22">
        <f t="shared" si="20"/>
        <v>0</v>
      </c>
      <c r="F254" s="24"/>
      <c r="G254" s="22">
        <f t="shared" si="18"/>
        <v>0</v>
      </c>
    </row>
    <row r="255" spans="2:7" x14ac:dyDescent="0.25">
      <c r="B255" s="25">
        <f t="shared" si="17"/>
        <v>0</v>
      </c>
      <c r="C255" s="22">
        <f t="shared" si="19"/>
        <v>0</v>
      </c>
      <c r="D255" s="23">
        <f t="shared" si="21"/>
        <v>0</v>
      </c>
      <c r="E255" s="22">
        <f t="shared" si="20"/>
        <v>0</v>
      </c>
      <c r="F255" s="24"/>
      <c r="G255" s="22">
        <f t="shared" si="18"/>
        <v>0</v>
      </c>
    </row>
    <row r="256" spans="2:7" x14ac:dyDescent="0.25">
      <c r="B256" s="25">
        <f t="shared" si="17"/>
        <v>0</v>
      </c>
      <c r="C256" s="22">
        <f t="shared" si="19"/>
        <v>0</v>
      </c>
      <c r="D256" s="23">
        <f t="shared" si="21"/>
        <v>0</v>
      </c>
      <c r="E256" s="22">
        <f t="shared" si="20"/>
        <v>0</v>
      </c>
      <c r="F256" s="24"/>
      <c r="G256" s="22">
        <f t="shared" si="18"/>
        <v>0</v>
      </c>
    </row>
    <row r="257" spans="2:7" x14ac:dyDescent="0.25">
      <c r="B257" s="25">
        <f t="shared" si="17"/>
        <v>0</v>
      </c>
      <c r="C257" s="22">
        <f t="shared" si="19"/>
        <v>0</v>
      </c>
      <c r="D257" s="23">
        <f t="shared" si="21"/>
        <v>0</v>
      </c>
      <c r="E257" s="22">
        <f t="shared" si="20"/>
        <v>0</v>
      </c>
      <c r="F257" s="24"/>
      <c r="G257" s="22">
        <f t="shared" si="18"/>
        <v>0</v>
      </c>
    </row>
    <row r="258" spans="2:7" x14ac:dyDescent="0.25">
      <c r="B258" s="25">
        <f t="shared" si="17"/>
        <v>0</v>
      </c>
      <c r="C258" s="22">
        <f t="shared" si="19"/>
        <v>0</v>
      </c>
      <c r="D258" s="23">
        <f t="shared" si="21"/>
        <v>0</v>
      </c>
      <c r="E258" s="22">
        <f t="shared" si="20"/>
        <v>0</v>
      </c>
      <c r="F258" s="24"/>
      <c r="G258" s="22">
        <f t="shared" si="18"/>
        <v>0</v>
      </c>
    </row>
    <row r="259" spans="2:7" x14ac:dyDescent="0.25">
      <c r="B259" s="25">
        <f t="shared" si="17"/>
        <v>0</v>
      </c>
      <c r="C259" s="22">
        <f t="shared" si="19"/>
        <v>0</v>
      </c>
      <c r="D259" s="23">
        <f t="shared" si="21"/>
        <v>0</v>
      </c>
      <c r="E259" s="22">
        <f t="shared" si="20"/>
        <v>0</v>
      </c>
      <c r="F259" s="24"/>
      <c r="G259" s="22">
        <f t="shared" si="18"/>
        <v>0</v>
      </c>
    </row>
    <row r="260" spans="2:7" x14ac:dyDescent="0.25">
      <c r="B260" s="25">
        <f t="shared" si="17"/>
        <v>0</v>
      </c>
      <c r="C260" s="22">
        <f t="shared" si="19"/>
        <v>0</v>
      </c>
      <c r="D260" s="23">
        <f t="shared" si="21"/>
        <v>0</v>
      </c>
      <c r="E260" s="22">
        <f t="shared" si="20"/>
        <v>0</v>
      </c>
      <c r="F260" s="24"/>
      <c r="G260" s="22">
        <f t="shared" si="18"/>
        <v>0</v>
      </c>
    </row>
    <row r="261" spans="2:7" x14ac:dyDescent="0.25">
      <c r="B261" s="25">
        <f t="shared" si="17"/>
        <v>0</v>
      </c>
      <c r="C261" s="22">
        <f t="shared" si="19"/>
        <v>0</v>
      </c>
      <c r="D261" s="23">
        <f t="shared" si="21"/>
        <v>0</v>
      </c>
      <c r="E261" s="22">
        <f t="shared" si="20"/>
        <v>0</v>
      </c>
      <c r="F261" s="24"/>
      <c r="G261" s="22">
        <f t="shared" si="18"/>
        <v>0</v>
      </c>
    </row>
    <row r="262" spans="2:7" x14ac:dyDescent="0.25">
      <c r="B262" s="25">
        <f t="shared" si="17"/>
        <v>0</v>
      </c>
      <c r="C262" s="22">
        <f t="shared" si="19"/>
        <v>0</v>
      </c>
      <c r="D262" s="23">
        <f t="shared" si="21"/>
        <v>0</v>
      </c>
      <c r="E262" s="22">
        <f t="shared" si="20"/>
        <v>0</v>
      </c>
      <c r="F262" s="24"/>
      <c r="G262" s="22">
        <f t="shared" si="18"/>
        <v>0</v>
      </c>
    </row>
    <row r="263" spans="2:7" x14ac:dyDescent="0.25">
      <c r="B263" s="25">
        <f t="shared" si="17"/>
        <v>0</v>
      </c>
      <c r="C263" s="22">
        <f t="shared" si="19"/>
        <v>0</v>
      </c>
      <c r="D263" s="23">
        <f t="shared" si="21"/>
        <v>0</v>
      </c>
      <c r="E263" s="22">
        <f t="shared" si="20"/>
        <v>0</v>
      </c>
      <c r="F263" s="24"/>
      <c r="G263" s="22">
        <f t="shared" si="18"/>
        <v>0</v>
      </c>
    </row>
    <row r="264" spans="2:7" x14ac:dyDescent="0.25">
      <c r="B264" s="25">
        <f t="shared" si="17"/>
        <v>0</v>
      </c>
      <c r="C264" s="22">
        <f t="shared" si="19"/>
        <v>0</v>
      </c>
      <c r="D264" s="23">
        <f t="shared" si="21"/>
        <v>0</v>
      </c>
      <c r="E264" s="22">
        <f t="shared" si="20"/>
        <v>0</v>
      </c>
      <c r="F264" s="24"/>
      <c r="G264" s="22">
        <f t="shared" si="18"/>
        <v>0</v>
      </c>
    </row>
    <row r="265" spans="2:7" x14ac:dyDescent="0.25">
      <c r="B265" s="25">
        <f t="shared" si="17"/>
        <v>0</v>
      </c>
      <c r="C265" s="22">
        <f t="shared" si="19"/>
        <v>0</v>
      </c>
      <c r="D265" s="23">
        <f t="shared" si="21"/>
        <v>0</v>
      </c>
      <c r="E265" s="22">
        <f t="shared" si="20"/>
        <v>0</v>
      </c>
      <c r="F265" s="24"/>
      <c r="G265" s="22">
        <f t="shared" si="18"/>
        <v>0</v>
      </c>
    </row>
    <row r="266" spans="2:7" x14ac:dyDescent="0.25">
      <c r="B266" s="25">
        <f t="shared" ref="B266:B329" si="22">IF(AND(B265&gt;0,B265&lt;D$5),B265+1,0)</f>
        <v>0</v>
      </c>
      <c r="C266" s="22">
        <f t="shared" si="19"/>
        <v>0</v>
      </c>
      <c r="D266" s="23">
        <f t="shared" si="21"/>
        <v>0</v>
      </c>
      <c r="E266" s="22">
        <f t="shared" si="20"/>
        <v>0</v>
      </c>
      <c r="F266" s="24"/>
      <c r="G266" s="22">
        <f t="shared" ref="G266:G329" si="23">IF(B266&gt;0,C266+E266+F266,0)</f>
        <v>0</v>
      </c>
    </row>
    <row r="267" spans="2:7" x14ac:dyDescent="0.25">
      <c r="B267" s="25">
        <f t="shared" si="22"/>
        <v>0</v>
      </c>
      <c r="C267" s="22">
        <f t="shared" si="19"/>
        <v>0</v>
      </c>
      <c r="D267" s="23">
        <f t="shared" si="21"/>
        <v>0</v>
      </c>
      <c r="E267" s="22">
        <f t="shared" si="20"/>
        <v>0</v>
      </c>
      <c r="F267" s="24"/>
      <c r="G267" s="22">
        <f t="shared" si="23"/>
        <v>0</v>
      </c>
    </row>
    <row r="268" spans="2:7" x14ac:dyDescent="0.25">
      <c r="B268" s="25">
        <f t="shared" si="22"/>
        <v>0</v>
      </c>
      <c r="C268" s="22">
        <f t="shared" ref="C268:C331" si="24">IF(B268&gt;0,G267,0)</f>
        <v>0</v>
      </c>
      <c r="D268" s="23">
        <f t="shared" si="21"/>
        <v>0</v>
      </c>
      <c r="E268" s="22">
        <f t="shared" ref="E268:E331" si="25">IF(B268&gt;0,C268*D268,0)</f>
        <v>0</v>
      </c>
      <c r="F268" s="24"/>
      <c r="G268" s="22">
        <f t="shared" si="23"/>
        <v>0</v>
      </c>
    </row>
    <row r="269" spans="2:7" x14ac:dyDescent="0.25">
      <c r="B269" s="25">
        <f t="shared" si="22"/>
        <v>0</v>
      </c>
      <c r="C269" s="22">
        <f t="shared" si="24"/>
        <v>0</v>
      </c>
      <c r="D269" s="23">
        <f t="shared" ref="D269:D332" si="26">IF(B269&gt;0,D$6,0)</f>
        <v>0</v>
      </c>
      <c r="E269" s="22">
        <f t="shared" si="25"/>
        <v>0</v>
      </c>
      <c r="F269" s="24"/>
      <c r="G269" s="22">
        <f t="shared" si="23"/>
        <v>0</v>
      </c>
    </row>
    <row r="270" spans="2:7" x14ac:dyDescent="0.25">
      <c r="B270" s="25">
        <f t="shared" si="22"/>
        <v>0</v>
      </c>
      <c r="C270" s="22">
        <f t="shared" si="24"/>
        <v>0</v>
      </c>
      <c r="D270" s="23">
        <f t="shared" si="26"/>
        <v>0</v>
      </c>
      <c r="E270" s="22">
        <f t="shared" si="25"/>
        <v>0</v>
      </c>
      <c r="F270" s="24"/>
      <c r="G270" s="22">
        <f t="shared" si="23"/>
        <v>0</v>
      </c>
    </row>
    <row r="271" spans="2:7" x14ac:dyDescent="0.25">
      <c r="B271" s="25">
        <f t="shared" si="22"/>
        <v>0</v>
      </c>
      <c r="C271" s="22">
        <f t="shared" si="24"/>
        <v>0</v>
      </c>
      <c r="D271" s="23">
        <f t="shared" si="26"/>
        <v>0</v>
      </c>
      <c r="E271" s="22">
        <f t="shared" si="25"/>
        <v>0</v>
      </c>
      <c r="F271" s="24"/>
      <c r="G271" s="22">
        <f t="shared" si="23"/>
        <v>0</v>
      </c>
    </row>
    <row r="272" spans="2:7" x14ac:dyDescent="0.25">
      <c r="B272" s="25">
        <f t="shared" si="22"/>
        <v>0</v>
      </c>
      <c r="C272" s="22">
        <f t="shared" si="24"/>
        <v>0</v>
      </c>
      <c r="D272" s="23">
        <f t="shared" si="26"/>
        <v>0</v>
      </c>
      <c r="E272" s="22">
        <f t="shared" si="25"/>
        <v>0</v>
      </c>
      <c r="F272" s="24"/>
      <c r="G272" s="22">
        <f t="shared" si="23"/>
        <v>0</v>
      </c>
    </row>
    <row r="273" spans="2:7" x14ac:dyDescent="0.25">
      <c r="B273" s="25">
        <f t="shared" si="22"/>
        <v>0</v>
      </c>
      <c r="C273" s="22">
        <f t="shared" si="24"/>
        <v>0</v>
      </c>
      <c r="D273" s="23">
        <f t="shared" si="26"/>
        <v>0</v>
      </c>
      <c r="E273" s="22">
        <f t="shared" si="25"/>
        <v>0</v>
      </c>
      <c r="F273" s="24"/>
      <c r="G273" s="22">
        <f t="shared" si="23"/>
        <v>0</v>
      </c>
    </row>
    <row r="274" spans="2:7" x14ac:dyDescent="0.25">
      <c r="B274" s="25">
        <f t="shared" si="22"/>
        <v>0</v>
      </c>
      <c r="C274" s="22">
        <f t="shared" si="24"/>
        <v>0</v>
      </c>
      <c r="D274" s="23">
        <f t="shared" si="26"/>
        <v>0</v>
      </c>
      <c r="E274" s="22">
        <f t="shared" si="25"/>
        <v>0</v>
      </c>
      <c r="F274" s="24"/>
      <c r="G274" s="22">
        <f t="shared" si="23"/>
        <v>0</v>
      </c>
    </row>
    <row r="275" spans="2:7" x14ac:dyDescent="0.25">
      <c r="B275" s="25">
        <f t="shared" si="22"/>
        <v>0</v>
      </c>
      <c r="C275" s="22">
        <f t="shared" si="24"/>
        <v>0</v>
      </c>
      <c r="D275" s="23">
        <f t="shared" si="26"/>
        <v>0</v>
      </c>
      <c r="E275" s="22">
        <f t="shared" si="25"/>
        <v>0</v>
      </c>
      <c r="F275" s="24"/>
      <c r="G275" s="22">
        <f t="shared" si="23"/>
        <v>0</v>
      </c>
    </row>
    <row r="276" spans="2:7" x14ac:dyDescent="0.25">
      <c r="B276" s="25">
        <f t="shared" si="22"/>
        <v>0</v>
      </c>
      <c r="C276" s="22">
        <f t="shared" si="24"/>
        <v>0</v>
      </c>
      <c r="D276" s="23">
        <f t="shared" si="26"/>
        <v>0</v>
      </c>
      <c r="E276" s="22">
        <f t="shared" si="25"/>
        <v>0</v>
      </c>
      <c r="F276" s="24"/>
      <c r="G276" s="22">
        <f t="shared" si="23"/>
        <v>0</v>
      </c>
    </row>
    <row r="277" spans="2:7" x14ac:dyDescent="0.25">
      <c r="B277" s="25">
        <f t="shared" si="22"/>
        <v>0</v>
      </c>
      <c r="C277" s="22">
        <f t="shared" si="24"/>
        <v>0</v>
      </c>
      <c r="D277" s="23">
        <f t="shared" si="26"/>
        <v>0</v>
      </c>
      <c r="E277" s="22">
        <f t="shared" si="25"/>
        <v>0</v>
      </c>
      <c r="F277" s="24"/>
      <c r="G277" s="22">
        <f t="shared" si="23"/>
        <v>0</v>
      </c>
    </row>
    <row r="278" spans="2:7" x14ac:dyDescent="0.25">
      <c r="B278" s="25">
        <f t="shared" si="22"/>
        <v>0</v>
      </c>
      <c r="C278" s="22">
        <f t="shared" si="24"/>
        <v>0</v>
      </c>
      <c r="D278" s="23">
        <f t="shared" si="26"/>
        <v>0</v>
      </c>
      <c r="E278" s="22">
        <f t="shared" si="25"/>
        <v>0</v>
      </c>
      <c r="F278" s="24"/>
      <c r="G278" s="22">
        <f t="shared" si="23"/>
        <v>0</v>
      </c>
    </row>
    <row r="279" spans="2:7" x14ac:dyDescent="0.25">
      <c r="B279" s="25">
        <f t="shared" si="22"/>
        <v>0</v>
      </c>
      <c r="C279" s="22">
        <f t="shared" si="24"/>
        <v>0</v>
      </c>
      <c r="D279" s="23">
        <f t="shared" si="26"/>
        <v>0</v>
      </c>
      <c r="E279" s="22">
        <f t="shared" si="25"/>
        <v>0</v>
      </c>
      <c r="F279" s="24"/>
      <c r="G279" s="22">
        <f t="shared" si="23"/>
        <v>0</v>
      </c>
    </row>
    <row r="280" spans="2:7" x14ac:dyDescent="0.25">
      <c r="B280" s="25">
        <f t="shared" si="22"/>
        <v>0</v>
      </c>
      <c r="C280" s="22">
        <f t="shared" si="24"/>
        <v>0</v>
      </c>
      <c r="D280" s="23">
        <f t="shared" si="26"/>
        <v>0</v>
      </c>
      <c r="E280" s="22">
        <f t="shared" si="25"/>
        <v>0</v>
      </c>
      <c r="F280" s="24"/>
      <c r="G280" s="22">
        <f t="shared" si="23"/>
        <v>0</v>
      </c>
    </row>
    <row r="281" spans="2:7" x14ac:dyDescent="0.25">
      <c r="B281" s="25">
        <f t="shared" si="22"/>
        <v>0</v>
      </c>
      <c r="C281" s="22">
        <f t="shared" si="24"/>
        <v>0</v>
      </c>
      <c r="D281" s="23">
        <f t="shared" si="26"/>
        <v>0</v>
      </c>
      <c r="E281" s="22">
        <f t="shared" si="25"/>
        <v>0</v>
      </c>
      <c r="F281" s="24"/>
      <c r="G281" s="22">
        <f t="shared" si="23"/>
        <v>0</v>
      </c>
    </row>
    <row r="282" spans="2:7" x14ac:dyDescent="0.25">
      <c r="B282" s="25">
        <f t="shared" si="22"/>
        <v>0</v>
      </c>
      <c r="C282" s="22">
        <f t="shared" si="24"/>
        <v>0</v>
      </c>
      <c r="D282" s="23">
        <f t="shared" si="26"/>
        <v>0</v>
      </c>
      <c r="E282" s="22">
        <f t="shared" si="25"/>
        <v>0</v>
      </c>
      <c r="F282" s="24"/>
      <c r="G282" s="22">
        <f t="shared" si="23"/>
        <v>0</v>
      </c>
    </row>
    <row r="283" spans="2:7" x14ac:dyDescent="0.25">
      <c r="B283" s="25">
        <f t="shared" si="22"/>
        <v>0</v>
      </c>
      <c r="C283" s="22">
        <f t="shared" si="24"/>
        <v>0</v>
      </c>
      <c r="D283" s="23">
        <f t="shared" si="26"/>
        <v>0</v>
      </c>
      <c r="E283" s="22">
        <f t="shared" si="25"/>
        <v>0</v>
      </c>
      <c r="F283" s="24"/>
      <c r="G283" s="22">
        <f t="shared" si="23"/>
        <v>0</v>
      </c>
    </row>
    <row r="284" spans="2:7" x14ac:dyDescent="0.25">
      <c r="B284" s="25">
        <f t="shared" si="22"/>
        <v>0</v>
      </c>
      <c r="C284" s="22">
        <f t="shared" si="24"/>
        <v>0</v>
      </c>
      <c r="D284" s="23">
        <f t="shared" si="26"/>
        <v>0</v>
      </c>
      <c r="E284" s="22">
        <f t="shared" si="25"/>
        <v>0</v>
      </c>
      <c r="F284" s="24"/>
      <c r="G284" s="22">
        <f t="shared" si="23"/>
        <v>0</v>
      </c>
    </row>
    <row r="285" spans="2:7" x14ac:dyDescent="0.25">
      <c r="B285" s="25">
        <f t="shared" si="22"/>
        <v>0</v>
      </c>
      <c r="C285" s="22">
        <f t="shared" si="24"/>
        <v>0</v>
      </c>
      <c r="D285" s="23">
        <f t="shared" si="26"/>
        <v>0</v>
      </c>
      <c r="E285" s="22">
        <f t="shared" si="25"/>
        <v>0</v>
      </c>
      <c r="F285" s="24"/>
      <c r="G285" s="22">
        <f t="shared" si="23"/>
        <v>0</v>
      </c>
    </row>
    <row r="286" spans="2:7" x14ac:dyDescent="0.25">
      <c r="B286" s="25">
        <f t="shared" si="22"/>
        <v>0</v>
      </c>
      <c r="C286" s="22">
        <f t="shared" si="24"/>
        <v>0</v>
      </c>
      <c r="D286" s="23">
        <f t="shared" si="26"/>
        <v>0</v>
      </c>
      <c r="E286" s="22">
        <f t="shared" si="25"/>
        <v>0</v>
      </c>
      <c r="F286" s="24"/>
      <c r="G286" s="22">
        <f t="shared" si="23"/>
        <v>0</v>
      </c>
    </row>
    <row r="287" spans="2:7" x14ac:dyDescent="0.25">
      <c r="B287" s="25">
        <f t="shared" si="22"/>
        <v>0</v>
      </c>
      <c r="C287" s="22">
        <f t="shared" si="24"/>
        <v>0</v>
      </c>
      <c r="D287" s="23">
        <f t="shared" si="26"/>
        <v>0</v>
      </c>
      <c r="E287" s="22">
        <f t="shared" si="25"/>
        <v>0</v>
      </c>
      <c r="F287" s="24"/>
      <c r="G287" s="22">
        <f t="shared" si="23"/>
        <v>0</v>
      </c>
    </row>
    <row r="288" spans="2:7" x14ac:dyDescent="0.25">
      <c r="B288" s="25">
        <f t="shared" si="22"/>
        <v>0</v>
      </c>
      <c r="C288" s="22">
        <f t="shared" si="24"/>
        <v>0</v>
      </c>
      <c r="D288" s="23">
        <f t="shared" si="26"/>
        <v>0</v>
      </c>
      <c r="E288" s="22">
        <f t="shared" si="25"/>
        <v>0</v>
      </c>
      <c r="F288" s="24"/>
      <c r="G288" s="22">
        <f t="shared" si="23"/>
        <v>0</v>
      </c>
    </row>
    <row r="289" spans="2:7" x14ac:dyDescent="0.25">
      <c r="B289" s="25">
        <f t="shared" si="22"/>
        <v>0</v>
      </c>
      <c r="C289" s="22">
        <f t="shared" si="24"/>
        <v>0</v>
      </c>
      <c r="D289" s="23">
        <f t="shared" si="26"/>
        <v>0</v>
      </c>
      <c r="E289" s="22">
        <f t="shared" si="25"/>
        <v>0</v>
      </c>
      <c r="F289" s="24"/>
      <c r="G289" s="22">
        <f t="shared" si="23"/>
        <v>0</v>
      </c>
    </row>
    <row r="290" spans="2:7" x14ac:dyDescent="0.25">
      <c r="B290" s="25">
        <f t="shared" si="22"/>
        <v>0</v>
      </c>
      <c r="C290" s="22">
        <f t="shared" si="24"/>
        <v>0</v>
      </c>
      <c r="D290" s="23">
        <f t="shared" si="26"/>
        <v>0</v>
      </c>
      <c r="E290" s="22">
        <f t="shared" si="25"/>
        <v>0</v>
      </c>
      <c r="F290" s="24"/>
      <c r="G290" s="22">
        <f t="shared" si="23"/>
        <v>0</v>
      </c>
    </row>
    <row r="291" spans="2:7" x14ac:dyDescent="0.25">
      <c r="B291" s="25">
        <f t="shared" si="22"/>
        <v>0</v>
      </c>
      <c r="C291" s="22">
        <f t="shared" si="24"/>
        <v>0</v>
      </c>
      <c r="D291" s="23">
        <f t="shared" si="26"/>
        <v>0</v>
      </c>
      <c r="E291" s="22">
        <f t="shared" si="25"/>
        <v>0</v>
      </c>
      <c r="F291" s="24"/>
      <c r="G291" s="22">
        <f t="shared" si="23"/>
        <v>0</v>
      </c>
    </row>
    <row r="292" spans="2:7" x14ac:dyDescent="0.25">
      <c r="B292" s="25">
        <f t="shared" si="22"/>
        <v>0</v>
      </c>
      <c r="C292" s="22">
        <f t="shared" si="24"/>
        <v>0</v>
      </c>
      <c r="D292" s="23">
        <f t="shared" si="26"/>
        <v>0</v>
      </c>
      <c r="E292" s="22">
        <f t="shared" si="25"/>
        <v>0</v>
      </c>
      <c r="F292" s="24"/>
      <c r="G292" s="22">
        <f t="shared" si="23"/>
        <v>0</v>
      </c>
    </row>
    <row r="293" spans="2:7" x14ac:dyDescent="0.25">
      <c r="B293" s="25">
        <f t="shared" si="22"/>
        <v>0</v>
      </c>
      <c r="C293" s="22">
        <f t="shared" si="24"/>
        <v>0</v>
      </c>
      <c r="D293" s="23">
        <f t="shared" si="26"/>
        <v>0</v>
      </c>
      <c r="E293" s="22">
        <f t="shared" si="25"/>
        <v>0</v>
      </c>
      <c r="F293" s="24"/>
      <c r="G293" s="22">
        <f t="shared" si="23"/>
        <v>0</v>
      </c>
    </row>
    <row r="294" spans="2:7" x14ac:dyDescent="0.25">
      <c r="B294" s="25">
        <f t="shared" si="22"/>
        <v>0</v>
      </c>
      <c r="C294" s="22">
        <f t="shared" si="24"/>
        <v>0</v>
      </c>
      <c r="D294" s="23">
        <f t="shared" si="26"/>
        <v>0</v>
      </c>
      <c r="E294" s="22">
        <f t="shared" si="25"/>
        <v>0</v>
      </c>
      <c r="F294" s="24"/>
      <c r="G294" s="22">
        <f t="shared" si="23"/>
        <v>0</v>
      </c>
    </row>
    <row r="295" spans="2:7" x14ac:dyDescent="0.25">
      <c r="B295" s="25">
        <f t="shared" si="22"/>
        <v>0</v>
      </c>
      <c r="C295" s="22">
        <f t="shared" si="24"/>
        <v>0</v>
      </c>
      <c r="D295" s="23">
        <f t="shared" si="26"/>
        <v>0</v>
      </c>
      <c r="E295" s="22">
        <f t="shared" si="25"/>
        <v>0</v>
      </c>
      <c r="F295" s="24"/>
      <c r="G295" s="22">
        <f t="shared" si="23"/>
        <v>0</v>
      </c>
    </row>
    <row r="296" spans="2:7" x14ac:dyDescent="0.25">
      <c r="B296" s="25">
        <f t="shared" si="22"/>
        <v>0</v>
      </c>
      <c r="C296" s="22">
        <f t="shared" si="24"/>
        <v>0</v>
      </c>
      <c r="D296" s="23">
        <f t="shared" si="26"/>
        <v>0</v>
      </c>
      <c r="E296" s="22">
        <f t="shared" si="25"/>
        <v>0</v>
      </c>
      <c r="F296" s="24"/>
      <c r="G296" s="22">
        <f t="shared" si="23"/>
        <v>0</v>
      </c>
    </row>
    <row r="297" spans="2:7" x14ac:dyDescent="0.25">
      <c r="B297" s="25">
        <f t="shared" si="22"/>
        <v>0</v>
      </c>
      <c r="C297" s="22">
        <f t="shared" si="24"/>
        <v>0</v>
      </c>
      <c r="D297" s="23">
        <f t="shared" si="26"/>
        <v>0</v>
      </c>
      <c r="E297" s="22">
        <f t="shared" si="25"/>
        <v>0</v>
      </c>
      <c r="F297" s="24"/>
      <c r="G297" s="22">
        <f t="shared" si="23"/>
        <v>0</v>
      </c>
    </row>
    <row r="298" spans="2:7" x14ac:dyDescent="0.25">
      <c r="B298" s="25">
        <f t="shared" si="22"/>
        <v>0</v>
      </c>
      <c r="C298" s="22">
        <f t="shared" si="24"/>
        <v>0</v>
      </c>
      <c r="D298" s="23">
        <f t="shared" si="26"/>
        <v>0</v>
      </c>
      <c r="E298" s="22">
        <f t="shared" si="25"/>
        <v>0</v>
      </c>
      <c r="F298" s="24"/>
      <c r="G298" s="22">
        <f t="shared" si="23"/>
        <v>0</v>
      </c>
    </row>
    <row r="299" spans="2:7" x14ac:dyDescent="0.25">
      <c r="B299" s="25">
        <f t="shared" si="22"/>
        <v>0</v>
      </c>
      <c r="C299" s="22">
        <f t="shared" si="24"/>
        <v>0</v>
      </c>
      <c r="D299" s="23">
        <f t="shared" si="26"/>
        <v>0</v>
      </c>
      <c r="E299" s="22">
        <f t="shared" si="25"/>
        <v>0</v>
      </c>
      <c r="F299" s="24"/>
      <c r="G299" s="22">
        <f t="shared" si="23"/>
        <v>0</v>
      </c>
    </row>
    <row r="300" spans="2:7" x14ac:dyDescent="0.25">
      <c r="B300" s="25">
        <f t="shared" si="22"/>
        <v>0</v>
      </c>
      <c r="C300" s="22">
        <f t="shared" si="24"/>
        <v>0</v>
      </c>
      <c r="D300" s="23">
        <f t="shared" si="26"/>
        <v>0</v>
      </c>
      <c r="E300" s="22">
        <f t="shared" si="25"/>
        <v>0</v>
      </c>
      <c r="F300" s="24"/>
      <c r="G300" s="22">
        <f t="shared" si="23"/>
        <v>0</v>
      </c>
    </row>
    <row r="301" spans="2:7" x14ac:dyDescent="0.25">
      <c r="B301" s="25">
        <f t="shared" si="22"/>
        <v>0</v>
      </c>
      <c r="C301" s="22">
        <f t="shared" si="24"/>
        <v>0</v>
      </c>
      <c r="D301" s="23">
        <f t="shared" si="26"/>
        <v>0</v>
      </c>
      <c r="E301" s="22">
        <f t="shared" si="25"/>
        <v>0</v>
      </c>
      <c r="F301" s="24"/>
      <c r="G301" s="22">
        <f t="shared" si="23"/>
        <v>0</v>
      </c>
    </row>
    <row r="302" spans="2:7" x14ac:dyDescent="0.25">
      <c r="B302" s="25">
        <f t="shared" si="22"/>
        <v>0</v>
      </c>
      <c r="C302" s="22">
        <f t="shared" si="24"/>
        <v>0</v>
      </c>
      <c r="D302" s="23">
        <f t="shared" si="26"/>
        <v>0</v>
      </c>
      <c r="E302" s="22">
        <f t="shared" si="25"/>
        <v>0</v>
      </c>
      <c r="F302" s="24"/>
      <c r="G302" s="22">
        <f t="shared" si="23"/>
        <v>0</v>
      </c>
    </row>
    <row r="303" spans="2:7" x14ac:dyDescent="0.25">
      <c r="B303" s="25">
        <f t="shared" si="22"/>
        <v>0</v>
      </c>
      <c r="C303" s="22">
        <f t="shared" si="24"/>
        <v>0</v>
      </c>
      <c r="D303" s="23">
        <f t="shared" si="26"/>
        <v>0</v>
      </c>
      <c r="E303" s="22">
        <f t="shared" si="25"/>
        <v>0</v>
      </c>
      <c r="F303" s="24"/>
      <c r="G303" s="22">
        <f t="shared" si="23"/>
        <v>0</v>
      </c>
    </row>
    <row r="304" spans="2:7" x14ac:dyDescent="0.25">
      <c r="B304" s="25">
        <f t="shared" si="22"/>
        <v>0</v>
      </c>
      <c r="C304" s="22">
        <f t="shared" si="24"/>
        <v>0</v>
      </c>
      <c r="D304" s="23">
        <f t="shared" si="26"/>
        <v>0</v>
      </c>
      <c r="E304" s="22">
        <f t="shared" si="25"/>
        <v>0</v>
      </c>
      <c r="F304" s="24"/>
      <c r="G304" s="22">
        <f t="shared" si="23"/>
        <v>0</v>
      </c>
    </row>
    <row r="305" spans="2:7" x14ac:dyDescent="0.25">
      <c r="B305" s="25">
        <f t="shared" si="22"/>
        <v>0</v>
      </c>
      <c r="C305" s="22">
        <f t="shared" si="24"/>
        <v>0</v>
      </c>
      <c r="D305" s="23">
        <f t="shared" si="26"/>
        <v>0</v>
      </c>
      <c r="E305" s="22">
        <f t="shared" si="25"/>
        <v>0</v>
      </c>
      <c r="F305" s="24"/>
      <c r="G305" s="22">
        <f t="shared" si="23"/>
        <v>0</v>
      </c>
    </row>
    <row r="306" spans="2:7" x14ac:dyDescent="0.25">
      <c r="B306" s="25">
        <f t="shared" si="22"/>
        <v>0</v>
      </c>
      <c r="C306" s="22">
        <f t="shared" si="24"/>
        <v>0</v>
      </c>
      <c r="D306" s="23">
        <f t="shared" si="26"/>
        <v>0</v>
      </c>
      <c r="E306" s="22">
        <f t="shared" si="25"/>
        <v>0</v>
      </c>
      <c r="F306" s="24"/>
      <c r="G306" s="22">
        <f t="shared" si="23"/>
        <v>0</v>
      </c>
    </row>
    <row r="307" spans="2:7" x14ac:dyDescent="0.25">
      <c r="B307" s="25">
        <f t="shared" si="22"/>
        <v>0</v>
      </c>
      <c r="C307" s="22">
        <f t="shared" si="24"/>
        <v>0</v>
      </c>
      <c r="D307" s="23">
        <f t="shared" si="26"/>
        <v>0</v>
      </c>
      <c r="E307" s="22">
        <f t="shared" si="25"/>
        <v>0</v>
      </c>
      <c r="F307" s="24"/>
      <c r="G307" s="22">
        <f t="shared" si="23"/>
        <v>0</v>
      </c>
    </row>
    <row r="308" spans="2:7" x14ac:dyDescent="0.25">
      <c r="B308" s="25">
        <f t="shared" si="22"/>
        <v>0</v>
      </c>
      <c r="C308" s="22">
        <f t="shared" si="24"/>
        <v>0</v>
      </c>
      <c r="D308" s="23">
        <f t="shared" si="26"/>
        <v>0</v>
      </c>
      <c r="E308" s="22">
        <f t="shared" si="25"/>
        <v>0</v>
      </c>
      <c r="F308" s="24"/>
      <c r="G308" s="22">
        <f t="shared" si="23"/>
        <v>0</v>
      </c>
    </row>
    <row r="309" spans="2:7" x14ac:dyDescent="0.25">
      <c r="B309" s="25">
        <f t="shared" si="22"/>
        <v>0</v>
      </c>
      <c r="C309" s="22">
        <f t="shared" si="24"/>
        <v>0</v>
      </c>
      <c r="D309" s="23">
        <f t="shared" si="26"/>
        <v>0</v>
      </c>
      <c r="E309" s="22">
        <f t="shared" si="25"/>
        <v>0</v>
      </c>
      <c r="F309" s="24"/>
      <c r="G309" s="22">
        <f t="shared" si="23"/>
        <v>0</v>
      </c>
    </row>
    <row r="310" spans="2:7" x14ac:dyDescent="0.25">
      <c r="B310" s="25">
        <f t="shared" si="22"/>
        <v>0</v>
      </c>
      <c r="C310" s="22">
        <f t="shared" si="24"/>
        <v>0</v>
      </c>
      <c r="D310" s="23">
        <f t="shared" si="26"/>
        <v>0</v>
      </c>
      <c r="E310" s="22">
        <f t="shared" si="25"/>
        <v>0</v>
      </c>
      <c r="F310" s="24"/>
      <c r="G310" s="22">
        <f t="shared" si="23"/>
        <v>0</v>
      </c>
    </row>
    <row r="311" spans="2:7" x14ac:dyDescent="0.25">
      <c r="B311" s="25">
        <f t="shared" si="22"/>
        <v>0</v>
      </c>
      <c r="C311" s="22">
        <f t="shared" si="24"/>
        <v>0</v>
      </c>
      <c r="D311" s="23">
        <f t="shared" si="26"/>
        <v>0</v>
      </c>
      <c r="E311" s="22">
        <f t="shared" si="25"/>
        <v>0</v>
      </c>
      <c r="F311" s="24"/>
      <c r="G311" s="22">
        <f t="shared" si="23"/>
        <v>0</v>
      </c>
    </row>
    <row r="312" spans="2:7" x14ac:dyDescent="0.25">
      <c r="B312" s="25">
        <f t="shared" si="22"/>
        <v>0</v>
      </c>
      <c r="C312" s="22">
        <f t="shared" si="24"/>
        <v>0</v>
      </c>
      <c r="D312" s="23">
        <f t="shared" si="26"/>
        <v>0</v>
      </c>
      <c r="E312" s="22">
        <f t="shared" si="25"/>
        <v>0</v>
      </c>
      <c r="F312" s="24"/>
      <c r="G312" s="22">
        <f t="shared" si="23"/>
        <v>0</v>
      </c>
    </row>
    <row r="313" spans="2:7" x14ac:dyDescent="0.25">
      <c r="B313" s="25">
        <f t="shared" si="22"/>
        <v>0</v>
      </c>
      <c r="C313" s="22">
        <f t="shared" si="24"/>
        <v>0</v>
      </c>
      <c r="D313" s="23">
        <f t="shared" si="26"/>
        <v>0</v>
      </c>
      <c r="E313" s="22">
        <f t="shared" si="25"/>
        <v>0</v>
      </c>
      <c r="F313" s="24"/>
      <c r="G313" s="22">
        <f t="shared" si="23"/>
        <v>0</v>
      </c>
    </row>
    <row r="314" spans="2:7" x14ac:dyDescent="0.25">
      <c r="B314" s="25">
        <f t="shared" si="22"/>
        <v>0</v>
      </c>
      <c r="C314" s="22">
        <f t="shared" si="24"/>
        <v>0</v>
      </c>
      <c r="D314" s="23">
        <f t="shared" si="26"/>
        <v>0</v>
      </c>
      <c r="E314" s="22">
        <f t="shared" si="25"/>
        <v>0</v>
      </c>
      <c r="F314" s="24"/>
      <c r="G314" s="22">
        <f t="shared" si="23"/>
        <v>0</v>
      </c>
    </row>
    <row r="315" spans="2:7" x14ac:dyDescent="0.25">
      <c r="B315" s="25">
        <f t="shared" si="22"/>
        <v>0</v>
      </c>
      <c r="C315" s="22">
        <f t="shared" si="24"/>
        <v>0</v>
      </c>
      <c r="D315" s="23">
        <f t="shared" si="26"/>
        <v>0</v>
      </c>
      <c r="E315" s="22">
        <f t="shared" si="25"/>
        <v>0</v>
      </c>
      <c r="F315" s="24"/>
      <c r="G315" s="22">
        <f t="shared" si="23"/>
        <v>0</v>
      </c>
    </row>
    <row r="316" spans="2:7" x14ac:dyDescent="0.25">
      <c r="B316" s="25">
        <f t="shared" si="22"/>
        <v>0</v>
      </c>
      <c r="C316" s="22">
        <f t="shared" si="24"/>
        <v>0</v>
      </c>
      <c r="D316" s="23">
        <f t="shared" si="26"/>
        <v>0</v>
      </c>
      <c r="E316" s="22">
        <f t="shared" si="25"/>
        <v>0</v>
      </c>
      <c r="F316" s="24"/>
      <c r="G316" s="22">
        <f t="shared" si="23"/>
        <v>0</v>
      </c>
    </row>
    <row r="317" spans="2:7" x14ac:dyDescent="0.25">
      <c r="B317" s="25">
        <f t="shared" si="22"/>
        <v>0</v>
      </c>
      <c r="C317" s="22">
        <f t="shared" si="24"/>
        <v>0</v>
      </c>
      <c r="D317" s="23">
        <f t="shared" si="26"/>
        <v>0</v>
      </c>
      <c r="E317" s="22">
        <f t="shared" si="25"/>
        <v>0</v>
      </c>
      <c r="F317" s="24"/>
      <c r="G317" s="22">
        <f t="shared" si="23"/>
        <v>0</v>
      </c>
    </row>
    <row r="318" spans="2:7" x14ac:dyDescent="0.25">
      <c r="B318" s="25">
        <f t="shared" si="22"/>
        <v>0</v>
      </c>
      <c r="C318" s="22">
        <f t="shared" si="24"/>
        <v>0</v>
      </c>
      <c r="D318" s="23">
        <f t="shared" si="26"/>
        <v>0</v>
      </c>
      <c r="E318" s="22">
        <f t="shared" si="25"/>
        <v>0</v>
      </c>
      <c r="F318" s="24"/>
      <c r="G318" s="22">
        <f t="shared" si="23"/>
        <v>0</v>
      </c>
    </row>
    <row r="319" spans="2:7" x14ac:dyDescent="0.25">
      <c r="B319" s="25">
        <f t="shared" si="22"/>
        <v>0</v>
      </c>
      <c r="C319" s="22">
        <f t="shared" si="24"/>
        <v>0</v>
      </c>
      <c r="D319" s="23">
        <f t="shared" si="26"/>
        <v>0</v>
      </c>
      <c r="E319" s="22">
        <f t="shared" si="25"/>
        <v>0</v>
      </c>
      <c r="F319" s="24"/>
      <c r="G319" s="22">
        <f t="shared" si="23"/>
        <v>0</v>
      </c>
    </row>
    <row r="320" spans="2:7" x14ac:dyDescent="0.25">
      <c r="B320" s="25">
        <f t="shared" si="22"/>
        <v>0</v>
      </c>
      <c r="C320" s="22">
        <f t="shared" si="24"/>
        <v>0</v>
      </c>
      <c r="D320" s="23">
        <f t="shared" si="26"/>
        <v>0</v>
      </c>
      <c r="E320" s="22">
        <f t="shared" si="25"/>
        <v>0</v>
      </c>
      <c r="F320" s="24"/>
      <c r="G320" s="22">
        <f t="shared" si="23"/>
        <v>0</v>
      </c>
    </row>
    <row r="321" spans="2:7" x14ac:dyDescent="0.25">
      <c r="B321" s="25">
        <f t="shared" si="22"/>
        <v>0</v>
      </c>
      <c r="C321" s="22">
        <f t="shared" si="24"/>
        <v>0</v>
      </c>
      <c r="D321" s="23">
        <f t="shared" si="26"/>
        <v>0</v>
      </c>
      <c r="E321" s="22">
        <f t="shared" si="25"/>
        <v>0</v>
      </c>
      <c r="F321" s="24"/>
      <c r="G321" s="22">
        <f t="shared" si="23"/>
        <v>0</v>
      </c>
    </row>
    <row r="322" spans="2:7" x14ac:dyDescent="0.25">
      <c r="B322" s="25">
        <f t="shared" si="22"/>
        <v>0</v>
      </c>
      <c r="C322" s="22">
        <f t="shared" si="24"/>
        <v>0</v>
      </c>
      <c r="D322" s="23">
        <f t="shared" si="26"/>
        <v>0</v>
      </c>
      <c r="E322" s="22">
        <f t="shared" si="25"/>
        <v>0</v>
      </c>
      <c r="F322" s="24"/>
      <c r="G322" s="22">
        <f t="shared" si="23"/>
        <v>0</v>
      </c>
    </row>
    <row r="323" spans="2:7" x14ac:dyDescent="0.25">
      <c r="B323" s="25">
        <f t="shared" si="22"/>
        <v>0</v>
      </c>
      <c r="C323" s="22">
        <f t="shared" si="24"/>
        <v>0</v>
      </c>
      <c r="D323" s="23">
        <f t="shared" si="26"/>
        <v>0</v>
      </c>
      <c r="E323" s="22">
        <f t="shared" si="25"/>
        <v>0</v>
      </c>
      <c r="F323" s="24"/>
      <c r="G323" s="22">
        <f t="shared" si="23"/>
        <v>0</v>
      </c>
    </row>
    <row r="324" spans="2:7" x14ac:dyDescent="0.25">
      <c r="B324" s="25">
        <f t="shared" si="22"/>
        <v>0</v>
      </c>
      <c r="C324" s="22">
        <f t="shared" si="24"/>
        <v>0</v>
      </c>
      <c r="D324" s="23">
        <f t="shared" si="26"/>
        <v>0</v>
      </c>
      <c r="E324" s="22">
        <f t="shared" si="25"/>
        <v>0</v>
      </c>
      <c r="F324" s="24"/>
      <c r="G324" s="22">
        <f t="shared" si="23"/>
        <v>0</v>
      </c>
    </row>
    <row r="325" spans="2:7" x14ac:dyDescent="0.25">
      <c r="B325" s="25">
        <f t="shared" si="22"/>
        <v>0</v>
      </c>
      <c r="C325" s="22">
        <f t="shared" si="24"/>
        <v>0</v>
      </c>
      <c r="D325" s="23">
        <f t="shared" si="26"/>
        <v>0</v>
      </c>
      <c r="E325" s="22">
        <f t="shared" si="25"/>
        <v>0</v>
      </c>
      <c r="F325" s="24"/>
      <c r="G325" s="22">
        <f t="shared" si="23"/>
        <v>0</v>
      </c>
    </row>
    <row r="326" spans="2:7" x14ac:dyDescent="0.25">
      <c r="B326" s="25">
        <f t="shared" si="22"/>
        <v>0</v>
      </c>
      <c r="C326" s="22">
        <f t="shared" si="24"/>
        <v>0</v>
      </c>
      <c r="D326" s="23">
        <f t="shared" si="26"/>
        <v>0</v>
      </c>
      <c r="E326" s="22">
        <f t="shared" si="25"/>
        <v>0</v>
      </c>
      <c r="F326" s="24"/>
      <c r="G326" s="22">
        <f t="shared" si="23"/>
        <v>0</v>
      </c>
    </row>
    <row r="327" spans="2:7" x14ac:dyDescent="0.25">
      <c r="B327" s="25">
        <f t="shared" si="22"/>
        <v>0</v>
      </c>
      <c r="C327" s="22">
        <f t="shared" si="24"/>
        <v>0</v>
      </c>
      <c r="D327" s="23">
        <f t="shared" si="26"/>
        <v>0</v>
      </c>
      <c r="E327" s="22">
        <f t="shared" si="25"/>
        <v>0</v>
      </c>
      <c r="F327" s="24"/>
      <c r="G327" s="22">
        <f t="shared" si="23"/>
        <v>0</v>
      </c>
    </row>
    <row r="328" spans="2:7" x14ac:dyDescent="0.25">
      <c r="B328" s="25">
        <f t="shared" si="22"/>
        <v>0</v>
      </c>
      <c r="C328" s="22">
        <f t="shared" si="24"/>
        <v>0</v>
      </c>
      <c r="D328" s="23">
        <f t="shared" si="26"/>
        <v>0</v>
      </c>
      <c r="E328" s="22">
        <f t="shared" si="25"/>
        <v>0</v>
      </c>
      <c r="F328" s="24"/>
      <c r="G328" s="22">
        <f t="shared" si="23"/>
        <v>0</v>
      </c>
    </row>
    <row r="329" spans="2:7" x14ac:dyDescent="0.25">
      <c r="B329" s="25">
        <f t="shared" si="22"/>
        <v>0</v>
      </c>
      <c r="C329" s="22">
        <f t="shared" si="24"/>
        <v>0</v>
      </c>
      <c r="D329" s="23">
        <f t="shared" si="26"/>
        <v>0</v>
      </c>
      <c r="E329" s="22">
        <f t="shared" si="25"/>
        <v>0</v>
      </c>
      <c r="F329" s="24"/>
      <c r="G329" s="22">
        <f t="shared" si="23"/>
        <v>0</v>
      </c>
    </row>
    <row r="330" spans="2:7" x14ac:dyDescent="0.25">
      <c r="B330" s="25">
        <f t="shared" ref="B330:B393" si="27">IF(AND(B329&gt;0,B329&lt;D$5),B329+1,0)</f>
        <v>0</v>
      </c>
      <c r="C330" s="22">
        <f t="shared" si="24"/>
        <v>0</v>
      </c>
      <c r="D330" s="23">
        <f t="shared" si="26"/>
        <v>0</v>
      </c>
      <c r="E330" s="22">
        <f t="shared" si="25"/>
        <v>0</v>
      </c>
      <c r="F330" s="24"/>
      <c r="G330" s="22">
        <f t="shared" ref="G330:G393" si="28">IF(B330&gt;0,C330+E330+F330,0)</f>
        <v>0</v>
      </c>
    </row>
    <row r="331" spans="2:7" x14ac:dyDescent="0.25">
      <c r="B331" s="25">
        <f t="shared" si="27"/>
        <v>0</v>
      </c>
      <c r="C331" s="22">
        <f t="shared" si="24"/>
        <v>0</v>
      </c>
      <c r="D331" s="23">
        <f t="shared" si="26"/>
        <v>0</v>
      </c>
      <c r="E331" s="22">
        <f t="shared" si="25"/>
        <v>0</v>
      </c>
      <c r="F331" s="24"/>
      <c r="G331" s="22">
        <f t="shared" si="28"/>
        <v>0</v>
      </c>
    </row>
    <row r="332" spans="2:7" x14ac:dyDescent="0.25">
      <c r="B332" s="25">
        <f t="shared" si="27"/>
        <v>0</v>
      </c>
      <c r="C332" s="22">
        <f t="shared" ref="C332:C395" si="29">IF(B332&gt;0,G331,0)</f>
        <v>0</v>
      </c>
      <c r="D332" s="23">
        <f t="shared" si="26"/>
        <v>0</v>
      </c>
      <c r="E332" s="22">
        <f t="shared" ref="E332:E395" si="30">IF(B332&gt;0,C332*D332,0)</f>
        <v>0</v>
      </c>
      <c r="F332" s="24"/>
      <c r="G332" s="22">
        <f t="shared" si="28"/>
        <v>0</v>
      </c>
    </row>
    <row r="333" spans="2:7" x14ac:dyDescent="0.25">
      <c r="B333" s="25">
        <f t="shared" si="27"/>
        <v>0</v>
      </c>
      <c r="C333" s="22">
        <f t="shared" si="29"/>
        <v>0</v>
      </c>
      <c r="D333" s="23">
        <f t="shared" ref="D333:D396" si="31">IF(B333&gt;0,D$6,0)</f>
        <v>0</v>
      </c>
      <c r="E333" s="22">
        <f t="shared" si="30"/>
        <v>0</v>
      </c>
      <c r="F333" s="24"/>
      <c r="G333" s="22">
        <f t="shared" si="28"/>
        <v>0</v>
      </c>
    </row>
    <row r="334" spans="2:7" x14ac:dyDescent="0.25">
      <c r="B334" s="25">
        <f t="shared" si="27"/>
        <v>0</v>
      </c>
      <c r="C334" s="22">
        <f t="shared" si="29"/>
        <v>0</v>
      </c>
      <c r="D334" s="23">
        <f t="shared" si="31"/>
        <v>0</v>
      </c>
      <c r="E334" s="22">
        <f t="shared" si="30"/>
        <v>0</v>
      </c>
      <c r="F334" s="24"/>
      <c r="G334" s="22">
        <f t="shared" si="28"/>
        <v>0</v>
      </c>
    </row>
    <row r="335" spans="2:7" x14ac:dyDescent="0.25">
      <c r="B335" s="25">
        <f t="shared" si="27"/>
        <v>0</v>
      </c>
      <c r="C335" s="22">
        <f t="shared" si="29"/>
        <v>0</v>
      </c>
      <c r="D335" s="23">
        <f t="shared" si="31"/>
        <v>0</v>
      </c>
      <c r="E335" s="22">
        <f t="shared" si="30"/>
        <v>0</v>
      </c>
      <c r="F335" s="24"/>
      <c r="G335" s="22">
        <f t="shared" si="28"/>
        <v>0</v>
      </c>
    </row>
    <row r="336" spans="2:7" x14ac:dyDescent="0.25">
      <c r="B336" s="25">
        <f t="shared" si="27"/>
        <v>0</v>
      </c>
      <c r="C336" s="22">
        <f t="shared" si="29"/>
        <v>0</v>
      </c>
      <c r="D336" s="23">
        <f t="shared" si="31"/>
        <v>0</v>
      </c>
      <c r="E336" s="22">
        <f t="shared" si="30"/>
        <v>0</v>
      </c>
      <c r="F336" s="24"/>
      <c r="G336" s="22">
        <f t="shared" si="28"/>
        <v>0</v>
      </c>
    </row>
    <row r="337" spans="2:7" x14ac:dyDescent="0.25">
      <c r="B337" s="25">
        <f t="shared" si="27"/>
        <v>0</v>
      </c>
      <c r="C337" s="22">
        <f t="shared" si="29"/>
        <v>0</v>
      </c>
      <c r="D337" s="23">
        <f t="shared" si="31"/>
        <v>0</v>
      </c>
      <c r="E337" s="22">
        <f t="shared" si="30"/>
        <v>0</v>
      </c>
      <c r="F337" s="24"/>
      <c r="G337" s="22">
        <f t="shared" si="28"/>
        <v>0</v>
      </c>
    </row>
    <row r="338" spans="2:7" x14ac:dyDescent="0.25">
      <c r="B338" s="25">
        <f t="shared" si="27"/>
        <v>0</v>
      </c>
      <c r="C338" s="22">
        <f t="shared" si="29"/>
        <v>0</v>
      </c>
      <c r="D338" s="23">
        <f t="shared" si="31"/>
        <v>0</v>
      </c>
      <c r="E338" s="22">
        <f t="shared" si="30"/>
        <v>0</v>
      </c>
      <c r="F338" s="24"/>
      <c r="G338" s="22">
        <f t="shared" si="28"/>
        <v>0</v>
      </c>
    </row>
    <row r="339" spans="2:7" x14ac:dyDescent="0.25">
      <c r="B339" s="25">
        <f t="shared" si="27"/>
        <v>0</v>
      </c>
      <c r="C339" s="22">
        <f t="shared" si="29"/>
        <v>0</v>
      </c>
      <c r="D339" s="23">
        <f t="shared" si="31"/>
        <v>0</v>
      </c>
      <c r="E339" s="22">
        <f t="shared" si="30"/>
        <v>0</v>
      </c>
      <c r="F339" s="24"/>
      <c r="G339" s="22">
        <f t="shared" si="28"/>
        <v>0</v>
      </c>
    </row>
    <row r="340" spans="2:7" x14ac:dyDescent="0.25">
      <c r="B340" s="25">
        <f t="shared" si="27"/>
        <v>0</v>
      </c>
      <c r="C340" s="22">
        <f t="shared" si="29"/>
        <v>0</v>
      </c>
      <c r="D340" s="23">
        <f t="shared" si="31"/>
        <v>0</v>
      </c>
      <c r="E340" s="22">
        <f t="shared" si="30"/>
        <v>0</v>
      </c>
      <c r="F340" s="24"/>
      <c r="G340" s="22">
        <f t="shared" si="28"/>
        <v>0</v>
      </c>
    </row>
    <row r="341" spans="2:7" x14ac:dyDescent="0.25">
      <c r="B341" s="25">
        <f t="shared" si="27"/>
        <v>0</v>
      </c>
      <c r="C341" s="22">
        <f t="shared" si="29"/>
        <v>0</v>
      </c>
      <c r="D341" s="23">
        <f t="shared" si="31"/>
        <v>0</v>
      </c>
      <c r="E341" s="22">
        <f t="shared" si="30"/>
        <v>0</v>
      </c>
      <c r="F341" s="24"/>
      <c r="G341" s="22">
        <f t="shared" si="28"/>
        <v>0</v>
      </c>
    </row>
    <row r="342" spans="2:7" x14ac:dyDescent="0.25">
      <c r="B342" s="25">
        <f t="shared" si="27"/>
        <v>0</v>
      </c>
      <c r="C342" s="22">
        <f t="shared" si="29"/>
        <v>0</v>
      </c>
      <c r="D342" s="23">
        <f t="shared" si="31"/>
        <v>0</v>
      </c>
      <c r="E342" s="22">
        <f t="shared" si="30"/>
        <v>0</v>
      </c>
      <c r="F342" s="24"/>
      <c r="G342" s="22">
        <f t="shared" si="28"/>
        <v>0</v>
      </c>
    </row>
    <row r="343" spans="2:7" x14ac:dyDescent="0.25">
      <c r="B343" s="25">
        <f t="shared" si="27"/>
        <v>0</v>
      </c>
      <c r="C343" s="22">
        <f t="shared" si="29"/>
        <v>0</v>
      </c>
      <c r="D343" s="23">
        <f t="shared" si="31"/>
        <v>0</v>
      </c>
      <c r="E343" s="22">
        <f t="shared" si="30"/>
        <v>0</v>
      </c>
      <c r="F343" s="24"/>
      <c r="G343" s="22">
        <f t="shared" si="28"/>
        <v>0</v>
      </c>
    </row>
    <row r="344" spans="2:7" x14ac:dyDescent="0.25">
      <c r="B344" s="25">
        <f t="shared" si="27"/>
        <v>0</v>
      </c>
      <c r="C344" s="22">
        <f t="shared" si="29"/>
        <v>0</v>
      </c>
      <c r="D344" s="23">
        <f t="shared" si="31"/>
        <v>0</v>
      </c>
      <c r="E344" s="22">
        <f t="shared" si="30"/>
        <v>0</v>
      </c>
      <c r="F344" s="24"/>
      <c r="G344" s="22">
        <f t="shared" si="28"/>
        <v>0</v>
      </c>
    </row>
    <row r="345" spans="2:7" x14ac:dyDescent="0.25">
      <c r="B345" s="25">
        <f t="shared" si="27"/>
        <v>0</v>
      </c>
      <c r="C345" s="22">
        <f t="shared" si="29"/>
        <v>0</v>
      </c>
      <c r="D345" s="23">
        <f t="shared" si="31"/>
        <v>0</v>
      </c>
      <c r="E345" s="22">
        <f t="shared" si="30"/>
        <v>0</v>
      </c>
      <c r="F345" s="24"/>
      <c r="G345" s="22">
        <f t="shared" si="28"/>
        <v>0</v>
      </c>
    </row>
    <row r="346" spans="2:7" x14ac:dyDescent="0.25">
      <c r="B346" s="25">
        <f t="shared" si="27"/>
        <v>0</v>
      </c>
      <c r="C346" s="22">
        <f t="shared" si="29"/>
        <v>0</v>
      </c>
      <c r="D346" s="23">
        <f t="shared" si="31"/>
        <v>0</v>
      </c>
      <c r="E346" s="22">
        <f t="shared" si="30"/>
        <v>0</v>
      </c>
      <c r="F346" s="24"/>
      <c r="G346" s="22">
        <f t="shared" si="28"/>
        <v>0</v>
      </c>
    </row>
    <row r="347" spans="2:7" x14ac:dyDescent="0.25">
      <c r="B347" s="25">
        <f t="shared" si="27"/>
        <v>0</v>
      </c>
      <c r="C347" s="22">
        <f t="shared" si="29"/>
        <v>0</v>
      </c>
      <c r="D347" s="23">
        <f t="shared" si="31"/>
        <v>0</v>
      </c>
      <c r="E347" s="22">
        <f t="shared" si="30"/>
        <v>0</v>
      </c>
      <c r="F347" s="24"/>
      <c r="G347" s="22">
        <f t="shared" si="28"/>
        <v>0</v>
      </c>
    </row>
    <row r="348" spans="2:7" x14ac:dyDescent="0.25">
      <c r="B348" s="25">
        <f t="shared" si="27"/>
        <v>0</v>
      </c>
      <c r="C348" s="22">
        <f t="shared" si="29"/>
        <v>0</v>
      </c>
      <c r="D348" s="23">
        <f t="shared" si="31"/>
        <v>0</v>
      </c>
      <c r="E348" s="22">
        <f t="shared" si="30"/>
        <v>0</v>
      </c>
      <c r="F348" s="24"/>
      <c r="G348" s="22">
        <f t="shared" si="28"/>
        <v>0</v>
      </c>
    </row>
    <row r="349" spans="2:7" x14ac:dyDescent="0.25">
      <c r="B349" s="25">
        <f t="shared" si="27"/>
        <v>0</v>
      </c>
      <c r="C349" s="22">
        <f t="shared" si="29"/>
        <v>0</v>
      </c>
      <c r="D349" s="23">
        <f t="shared" si="31"/>
        <v>0</v>
      </c>
      <c r="E349" s="22">
        <f t="shared" si="30"/>
        <v>0</v>
      </c>
      <c r="F349" s="24"/>
      <c r="G349" s="22">
        <f t="shared" si="28"/>
        <v>0</v>
      </c>
    </row>
    <row r="350" spans="2:7" x14ac:dyDescent="0.25">
      <c r="B350" s="25">
        <f t="shared" si="27"/>
        <v>0</v>
      </c>
      <c r="C350" s="22">
        <f t="shared" si="29"/>
        <v>0</v>
      </c>
      <c r="D350" s="23">
        <f t="shared" si="31"/>
        <v>0</v>
      </c>
      <c r="E350" s="22">
        <f t="shared" si="30"/>
        <v>0</v>
      </c>
      <c r="F350" s="24"/>
      <c r="G350" s="22">
        <f t="shared" si="28"/>
        <v>0</v>
      </c>
    </row>
    <row r="351" spans="2:7" x14ac:dyDescent="0.25">
      <c r="B351" s="25">
        <f t="shared" si="27"/>
        <v>0</v>
      </c>
      <c r="C351" s="22">
        <f t="shared" si="29"/>
        <v>0</v>
      </c>
      <c r="D351" s="23">
        <f t="shared" si="31"/>
        <v>0</v>
      </c>
      <c r="E351" s="22">
        <f t="shared" si="30"/>
        <v>0</v>
      </c>
      <c r="F351" s="24"/>
      <c r="G351" s="22">
        <f t="shared" si="28"/>
        <v>0</v>
      </c>
    </row>
    <row r="352" spans="2:7" x14ac:dyDescent="0.25">
      <c r="B352" s="25">
        <f t="shared" si="27"/>
        <v>0</v>
      </c>
      <c r="C352" s="22">
        <f t="shared" si="29"/>
        <v>0</v>
      </c>
      <c r="D352" s="23">
        <f t="shared" si="31"/>
        <v>0</v>
      </c>
      <c r="E352" s="22">
        <f t="shared" si="30"/>
        <v>0</v>
      </c>
      <c r="F352" s="24"/>
      <c r="G352" s="22">
        <f t="shared" si="28"/>
        <v>0</v>
      </c>
    </row>
    <row r="353" spans="2:7" x14ac:dyDescent="0.25">
      <c r="B353" s="25">
        <f t="shared" si="27"/>
        <v>0</v>
      </c>
      <c r="C353" s="22">
        <f t="shared" si="29"/>
        <v>0</v>
      </c>
      <c r="D353" s="23">
        <f t="shared" si="31"/>
        <v>0</v>
      </c>
      <c r="E353" s="22">
        <f t="shared" si="30"/>
        <v>0</v>
      </c>
      <c r="F353" s="24"/>
      <c r="G353" s="22">
        <f t="shared" si="28"/>
        <v>0</v>
      </c>
    </row>
    <row r="354" spans="2:7" x14ac:dyDescent="0.25">
      <c r="B354" s="25">
        <f t="shared" si="27"/>
        <v>0</v>
      </c>
      <c r="C354" s="22">
        <f t="shared" si="29"/>
        <v>0</v>
      </c>
      <c r="D354" s="23">
        <f t="shared" si="31"/>
        <v>0</v>
      </c>
      <c r="E354" s="22">
        <f t="shared" si="30"/>
        <v>0</v>
      </c>
      <c r="F354" s="24"/>
      <c r="G354" s="22">
        <f t="shared" si="28"/>
        <v>0</v>
      </c>
    </row>
    <row r="355" spans="2:7" x14ac:dyDescent="0.25">
      <c r="B355" s="25">
        <f t="shared" si="27"/>
        <v>0</v>
      </c>
      <c r="C355" s="22">
        <f t="shared" si="29"/>
        <v>0</v>
      </c>
      <c r="D355" s="23">
        <f t="shared" si="31"/>
        <v>0</v>
      </c>
      <c r="E355" s="22">
        <f t="shared" si="30"/>
        <v>0</v>
      </c>
      <c r="F355" s="24"/>
      <c r="G355" s="22">
        <f t="shared" si="28"/>
        <v>0</v>
      </c>
    </row>
    <row r="356" spans="2:7" x14ac:dyDescent="0.25">
      <c r="B356" s="25">
        <f t="shared" si="27"/>
        <v>0</v>
      </c>
      <c r="C356" s="22">
        <f t="shared" si="29"/>
        <v>0</v>
      </c>
      <c r="D356" s="23">
        <f t="shared" si="31"/>
        <v>0</v>
      </c>
      <c r="E356" s="22">
        <f t="shared" si="30"/>
        <v>0</v>
      </c>
      <c r="F356" s="24"/>
      <c r="G356" s="22">
        <f t="shared" si="28"/>
        <v>0</v>
      </c>
    </row>
    <row r="357" spans="2:7" x14ac:dyDescent="0.25">
      <c r="B357" s="25">
        <f t="shared" si="27"/>
        <v>0</v>
      </c>
      <c r="C357" s="22">
        <f t="shared" si="29"/>
        <v>0</v>
      </c>
      <c r="D357" s="23">
        <f t="shared" si="31"/>
        <v>0</v>
      </c>
      <c r="E357" s="22">
        <f t="shared" si="30"/>
        <v>0</v>
      </c>
      <c r="F357" s="24"/>
      <c r="G357" s="22">
        <f t="shared" si="28"/>
        <v>0</v>
      </c>
    </row>
    <row r="358" spans="2:7" x14ac:dyDescent="0.25">
      <c r="B358" s="25">
        <f t="shared" si="27"/>
        <v>0</v>
      </c>
      <c r="C358" s="22">
        <f t="shared" si="29"/>
        <v>0</v>
      </c>
      <c r="D358" s="23">
        <f t="shared" si="31"/>
        <v>0</v>
      </c>
      <c r="E358" s="22">
        <f t="shared" si="30"/>
        <v>0</v>
      </c>
      <c r="F358" s="24"/>
      <c r="G358" s="22">
        <f t="shared" si="28"/>
        <v>0</v>
      </c>
    </row>
    <row r="359" spans="2:7" x14ac:dyDescent="0.25">
      <c r="B359" s="25">
        <f t="shared" si="27"/>
        <v>0</v>
      </c>
      <c r="C359" s="22">
        <f t="shared" si="29"/>
        <v>0</v>
      </c>
      <c r="D359" s="23">
        <f t="shared" si="31"/>
        <v>0</v>
      </c>
      <c r="E359" s="22">
        <f t="shared" si="30"/>
        <v>0</v>
      </c>
      <c r="F359" s="24"/>
      <c r="G359" s="22">
        <f t="shared" si="28"/>
        <v>0</v>
      </c>
    </row>
    <row r="360" spans="2:7" x14ac:dyDescent="0.25">
      <c r="B360" s="25">
        <f t="shared" si="27"/>
        <v>0</v>
      </c>
      <c r="C360" s="22">
        <f t="shared" si="29"/>
        <v>0</v>
      </c>
      <c r="D360" s="23">
        <f t="shared" si="31"/>
        <v>0</v>
      </c>
      <c r="E360" s="22">
        <f t="shared" si="30"/>
        <v>0</v>
      </c>
      <c r="F360" s="24"/>
      <c r="G360" s="22">
        <f t="shared" si="28"/>
        <v>0</v>
      </c>
    </row>
    <row r="361" spans="2:7" x14ac:dyDescent="0.25">
      <c r="B361" s="25">
        <f t="shared" si="27"/>
        <v>0</v>
      </c>
      <c r="C361" s="22">
        <f t="shared" si="29"/>
        <v>0</v>
      </c>
      <c r="D361" s="23">
        <f t="shared" si="31"/>
        <v>0</v>
      </c>
      <c r="E361" s="22">
        <f t="shared" si="30"/>
        <v>0</v>
      </c>
      <c r="F361" s="24"/>
      <c r="G361" s="22">
        <f t="shared" si="28"/>
        <v>0</v>
      </c>
    </row>
    <row r="362" spans="2:7" x14ac:dyDescent="0.25">
      <c r="B362" s="25">
        <f t="shared" si="27"/>
        <v>0</v>
      </c>
      <c r="C362" s="22">
        <f t="shared" si="29"/>
        <v>0</v>
      </c>
      <c r="D362" s="23">
        <f t="shared" si="31"/>
        <v>0</v>
      </c>
      <c r="E362" s="22">
        <f t="shared" si="30"/>
        <v>0</v>
      </c>
      <c r="F362" s="24"/>
      <c r="G362" s="22">
        <f t="shared" si="28"/>
        <v>0</v>
      </c>
    </row>
    <row r="363" spans="2:7" x14ac:dyDescent="0.25">
      <c r="B363" s="25">
        <f t="shared" si="27"/>
        <v>0</v>
      </c>
      <c r="C363" s="22">
        <f t="shared" si="29"/>
        <v>0</v>
      </c>
      <c r="D363" s="23">
        <f t="shared" si="31"/>
        <v>0</v>
      </c>
      <c r="E363" s="22">
        <f t="shared" si="30"/>
        <v>0</v>
      </c>
      <c r="F363" s="24"/>
      <c r="G363" s="22">
        <f t="shared" si="28"/>
        <v>0</v>
      </c>
    </row>
    <row r="364" spans="2:7" x14ac:dyDescent="0.25">
      <c r="B364" s="25">
        <f t="shared" si="27"/>
        <v>0</v>
      </c>
      <c r="C364" s="22">
        <f t="shared" si="29"/>
        <v>0</v>
      </c>
      <c r="D364" s="23">
        <f t="shared" si="31"/>
        <v>0</v>
      </c>
      <c r="E364" s="22">
        <f t="shared" si="30"/>
        <v>0</v>
      </c>
      <c r="F364" s="24"/>
      <c r="G364" s="22">
        <f t="shared" si="28"/>
        <v>0</v>
      </c>
    </row>
    <row r="365" spans="2:7" x14ac:dyDescent="0.25">
      <c r="B365" s="25">
        <f t="shared" si="27"/>
        <v>0</v>
      </c>
      <c r="C365" s="22">
        <f t="shared" si="29"/>
        <v>0</v>
      </c>
      <c r="D365" s="23">
        <f t="shared" si="31"/>
        <v>0</v>
      </c>
      <c r="E365" s="22">
        <f t="shared" si="30"/>
        <v>0</v>
      </c>
      <c r="F365" s="24"/>
      <c r="G365" s="22">
        <f t="shared" si="28"/>
        <v>0</v>
      </c>
    </row>
    <row r="366" spans="2:7" x14ac:dyDescent="0.25">
      <c r="B366" s="25">
        <f t="shared" si="27"/>
        <v>0</v>
      </c>
      <c r="C366" s="22">
        <f t="shared" si="29"/>
        <v>0</v>
      </c>
      <c r="D366" s="23">
        <f t="shared" si="31"/>
        <v>0</v>
      </c>
      <c r="E366" s="22">
        <f t="shared" si="30"/>
        <v>0</v>
      </c>
      <c r="F366" s="24"/>
      <c r="G366" s="22">
        <f t="shared" si="28"/>
        <v>0</v>
      </c>
    </row>
    <row r="367" spans="2:7" x14ac:dyDescent="0.25">
      <c r="B367" s="25">
        <f t="shared" si="27"/>
        <v>0</v>
      </c>
      <c r="C367" s="22">
        <f t="shared" si="29"/>
        <v>0</v>
      </c>
      <c r="D367" s="23">
        <f t="shared" si="31"/>
        <v>0</v>
      </c>
      <c r="E367" s="22">
        <f t="shared" si="30"/>
        <v>0</v>
      </c>
      <c r="F367" s="24"/>
      <c r="G367" s="22">
        <f t="shared" si="28"/>
        <v>0</v>
      </c>
    </row>
    <row r="368" spans="2:7" x14ac:dyDescent="0.25">
      <c r="B368" s="25">
        <f t="shared" si="27"/>
        <v>0</v>
      </c>
      <c r="C368" s="22">
        <f t="shared" si="29"/>
        <v>0</v>
      </c>
      <c r="D368" s="23">
        <f t="shared" si="31"/>
        <v>0</v>
      </c>
      <c r="E368" s="22">
        <f t="shared" si="30"/>
        <v>0</v>
      </c>
      <c r="F368" s="24"/>
      <c r="G368" s="22">
        <f t="shared" si="28"/>
        <v>0</v>
      </c>
    </row>
    <row r="369" spans="2:7" x14ac:dyDescent="0.25">
      <c r="B369" s="25">
        <f t="shared" si="27"/>
        <v>0</v>
      </c>
      <c r="C369" s="22">
        <f t="shared" si="29"/>
        <v>0</v>
      </c>
      <c r="D369" s="23">
        <f t="shared" si="31"/>
        <v>0</v>
      </c>
      <c r="E369" s="22">
        <f t="shared" si="30"/>
        <v>0</v>
      </c>
      <c r="F369" s="24"/>
      <c r="G369" s="22">
        <f t="shared" si="28"/>
        <v>0</v>
      </c>
    </row>
    <row r="370" spans="2:7" x14ac:dyDescent="0.25">
      <c r="B370" s="25">
        <f t="shared" si="27"/>
        <v>0</v>
      </c>
      <c r="C370" s="22">
        <f t="shared" si="29"/>
        <v>0</v>
      </c>
      <c r="D370" s="23">
        <f t="shared" si="31"/>
        <v>0</v>
      </c>
      <c r="E370" s="22">
        <f t="shared" si="30"/>
        <v>0</v>
      </c>
      <c r="F370" s="24"/>
      <c r="G370" s="22">
        <f t="shared" si="28"/>
        <v>0</v>
      </c>
    </row>
    <row r="371" spans="2:7" x14ac:dyDescent="0.25">
      <c r="B371" s="25">
        <f t="shared" si="27"/>
        <v>0</v>
      </c>
      <c r="C371" s="22">
        <f t="shared" si="29"/>
        <v>0</v>
      </c>
      <c r="D371" s="23">
        <f t="shared" si="31"/>
        <v>0</v>
      </c>
      <c r="E371" s="22">
        <f t="shared" si="30"/>
        <v>0</v>
      </c>
      <c r="F371" s="24"/>
      <c r="G371" s="22">
        <f t="shared" si="28"/>
        <v>0</v>
      </c>
    </row>
    <row r="372" spans="2:7" x14ac:dyDescent="0.25">
      <c r="B372" s="25">
        <f t="shared" si="27"/>
        <v>0</v>
      </c>
      <c r="C372" s="22">
        <f t="shared" si="29"/>
        <v>0</v>
      </c>
      <c r="D372" s="23">
        <f t="shared" si="31"/>
        <v>0</v>
      </c>
      <c r="E372" s="22">
        <f t="shared" si="30"/>
        <v>0</v>
      </c>
      <c r="F372" s="24"/>
      <c r="G372" s="22">
        <f t="shared" si="28"/>
        <v>0</v>
      </c>
    </row>
    <row r="373" spans="2:7" x14ac:dyDescent="0.25">
      <c r="B373" s="25">
        <f t="shared" si="27"/>
        <v>0</v>
      </c>
      <c r="C373" s="22">
        <f t="shared" si="29"/>
        <v>0</v>
      </c>
      <c r="D373" s="23">
        <f t="shared" si="31"/>
        <v>0</v>
      </c>
      <c r="E373" s="22">
        <f t="shared" si="30"/>
        <v>0</v>
      </c>
      <c r="F373" s="24"/>
      <c r="G373" s="22">
        <f t="shared" si="28"/>
        <v>0</v>
      </c>
    </row>
    <row r="374" spans="2:7" x14ac:dyDescent="0.25">
      <c r="B374" s="25">
        <f t="shared" si="27"/>
        <v>0</v>
      </c>
      <c r="C374" s="22">
        <f t="shared" si="29"/>
        <v>0</v>
      </c>
      <c r="D374" s="23">
        <f t="shared" si="31"/>
        <v>0</v>
      </c>
      <c r="E374" s="22">
        <f t="shared" si="30"/>
        <v>0</v>
      </c>
      <c r="F374" s="24"/>
      <c r="G374" s="22">
        <f t="shared" si="28"/>
        <v>0</v>
      </c>
    </row>
    <row r="375" spans="2:7" x14ac:dyDescent="0.25">
      <c r="B375" s="25">
        <f t="shared" si="27"/>
        <v>0</v>
      </c>
      <c r="C375" s="22">
        <f t="shared" si="29"/>
        <v>0</v>
      </c>
      <c r="D375" s="23">
        <f t="shared" si="31"/>
        <v>0</v>
      </c>
      <c r="E375" s="22">
        <f t="shared" si="30"/>
        <v>0</v>
      </c>
      <c r="F375" s="24"/>
      <c r="G375" s="22">
        <f t="shared" si="28"/>
        <v>0</v>
      </c>
    </row>
    <row r="376" spans="2:7" x14ac:dyDescent="0.25">
      <c r="B376" s="25">
        <f t="shared" si="27"/>
        <v>0</v>
      </c>
      <c r="C376" s="22">
        <f t="shared" si="29"/>
        <v>0</v>
      </c>
      <c r="D376" s="23">
        <f t="shared" si="31"/>
        <v>0</v>
      </c>
      <c r="E376" s="22">
        <f t="shared" si="30"/>
        <v>0</v>
      </c>
      <c r="F376" s="24"/>
      <c r="G376" s="22">
        <f t="shared" si="28"/>
        <v>0</v>
      </c>
    </row>
    <row r="377" spans="2:7" x14ac:dyDescent="0.25">
      <c r="B377" s="25">
        <f t="shared" si="27"/>
        <v>0</v>
      </c>
      <c r="C377" s="22">
        <f t="shared" si="29"/>
        <v>0</v>
      </c>
      <c r="D377" s="23">
        <f t="shared" si="31"/>
        <v>0</v>
      </c>
      <c r="E377" s="22">
        <f t="shared" si="30"/>
        <v>0</v>
      </c>
      <c r="F377" s="24"/>
      <c r="G377" s="22">
        <f t="shared" si="28"/>
        <v>0</v>
      </c>
    </row>
    <row r="378" spans="2:7" x14ac:dyDescent="0.25">
      <c r="B378" s="25">
        <f t="shared" si="27"/>
        <v>0</v>
      </c>
      <c r="C378" s="22">
        <f t="shared" si="29"/>
        <v>0</v>
      </c>
      <c r="D378" s="23">
        <f t="shared" si="31"/>
        <v>0</v>
      </c>
      <c r="E378" s="22">
        <f t="shared" si="30"/>
        <v>0</v>
      </c>
      <c r="F378" s="24"/>
      <c r="G378" s="22">
        <f t="shared" si="28"/>
        <v>0</v>
      </c>
    </row>
    <row r="379" spans="2:7" x14ac:dyDescent="0.25">
      <c r="B379" s="25">
        <f t="shared" si="27"/>
        <v>0</v>
      </c>
      <c r="C379" s="22">
        <f t="shared" si="29"/>
        <v>0</v>
      </c>
      <c r="D379" s="23">
        <f t="shared" si="31"/>
        <v>0</v>
      </c>
      <c r="E379" s="22">
        <f t="shared" si="30"/>
        <v>0</v>
      </c>
      <c r="F379" s="24"/>
      <c r="G379" s="22">
        <f t="shared" si="28"/>
        <v>0</v>
      </c>
    </row>
    <row r="380" spans="2:7" x14ac:dyDescent="0.25">
      <c r="B380" s="25">
        <f t="shared" si="27"/>
        <v>0</v>
      </c>
      <c r="C380" s="22">
        <f t="shared" si="29"/>
        <v>0</v>
      </c>
      <c r="D380" s="23">
        <f t="shared" si="31"/>
        <v>0</v>
      </c>
      <c r="E380" s="22">
        <f t="shared" si="30"/>
        <v>0</v>
      </c>
      <c r="F380" s="24"/>
      <c r="G380" s="22">
        <f t="shared" si="28"/>
        <v>0</v>
      </c>
    </row>
    <row r="381" spans="2:7" x14ac:dyDescent="0.25">
      <c r="B381" s="25">
        <f t="shared" si="27"/>
        <v>0</v>
      </c>
      <c r="C381" s="22">
        <f t="shared" si="29"/>
        <v>0</v>
      </c>
      <c r="D381" s="23">
        <f t="shared" si="31"/>
        <v>0</v>
      </c>
      <c r="E381" s="22">
        <f t="shared" si="30"/>
        <v>0</v>
      </c>
      <c r="F381" s="24"/>
      <c r="G381" s="22">
        <f t="shared" si="28"/>
        <v>0</v>
      </c>
    </row>
    <row r="382" spans="2:7" x14ac:dyDescent="0.25">
      <c r="B382" s="25">
        <f t="shared" si="27"/>
        <v>0</v>
      </c>
      <c r="C382" s="22">
        <f t="shared" si="29"/>
        <v>0</v>
      </c>
      <c r="D382" s="23">
        <f t="shared" si="31"/>
        <v>0</v>
      </c>
      <c r="E382" s="22">
        <f t="shared" si="30"/>
        <v>0</v>
      </c>
      <c r="F382" s="24"/>
      <c r="G382" s="22">
        <f t="shared" si="28"/>
        <v>0</v>
      </c>
    </row>
    <row r="383" spans="2:7" x14ac:dyDescent="0.25">
      <c r="B383" s="25">
        <f t="shared" si="27"/>
        <v>0</v>
      </c>
      <c r="C383" s="22">
        <f t="shared" si="29"/>
        <v>0</v>
      </c>
      <c r="D383" s="23">
        <f t="shared" si="31"/>
        <v>0</v>
      </c>
      <c r="E383" s="22">
        <f t="shared" si="30"/>
        <v>0</v>
      </c>
      <c r="F383" s="24"/>
      <c r="G383" s="22">
        <f t="shared" si="28"/>
        <v>0</v>
      </c>
    </row>
    <row r="384" spans="2:7" x14ac:dyDescent="0.25">
      <c r="B384" s="25">
        <f t="shared" si="27"/>
        <v>0</v>
      </c>
      <c r="C384" s="22">
        <f t="shared" si="29"/>
        <v>0</v>
      </c>
      <c r="D384" s="23">
        <f t="shared" si="31"/>
        <v>0</v>
      </c>
      <c r="E384" s="22">
        <f t="shared" si="30"/>
        <v>0</v>
      </c>
      <c r="F384" s="24"/>
      <c r="G384" s="22">
        <f t="shared" si="28"/>
        <v>0</v>
      </c>
    </row>
    <row r="385" spans="2:7" x14ac:dyDescent="0.25">
      <c r="B385" s="25">
        <f t="shared" si="27"/>
        <v>0</v>
      </c>
      <c r="C385" s="22">
        <f t="shared" si="29"/>
        <v>0</v>
      </c>
      <c r="D385" s="23">
        <f t="shared" si="31"/>
        <v>0</v>
      </c>
      <c r="E385" s="22">
        <f t="shared" si="30"/>
        <v>0</v>
      </c>
      <c r="F385" s="24"/>
      <c r="G385" s="22">
        <f t="shared" si="28"/>
        <v>0</v>
      </c>
    </row>
    <row r="386" spans="2:7" x14ac:dyDescent="0.25">
      <c r="B386" s="25">
        <f t="shared" si="27"/>
        <v>0</v>
      </c>
      <c r="C386" s="22">
        <f t="shared" si="29"/>
        <v>0</v>
      </c>
      <c r="D386" s="23">
        <f t="shared" si="31"/>
        <v>0</v>
      </c>
      <c r="E386" s="22">
        <f t="shared" si="30"/>
        <v>0</v>
      </c>
      <c r="F386" s="24"/>
      <c r="G386" s="22">
        <f t="shared" si="28"/>
        <v>0</v>
      </c>
    </row>
    <row r="387" spans="2:7" x14ac:dyDescent="0.25">
      <c r="B387" s="25">
        <f t="shared" si="27"/>
        <v>0</v>
      </c>
      <c r="C387" s="22">
        <f t="shared" si="29"/>
        <v>0</v>
      </c>
      <c r="D387" s="23">
        <f t="shared" si="31"/>
        <v>0</v>
      </c>
      <c r="E387" s="22">
        <f t="shared" si="30"/>
        <v>0</v>
      </c>
      <c r="F387" s="24"/>
      <c r="G387" s="22">
        <f t="shared" si="28"/>
        <v>0</v>
      </c>
    </row>
    <row r="388" spans="2:7" x14ac:dyDescent="0.25">
      <c r="B388" s="25">
        <f t="shared" si="27"/>
        <v>0</v>
      </c>
      <c r="C388" s="22">
        <f t="shared" si="29"/>
        <v>0</v>
      </c>
      <c r="D388" s="23">
        <f t="shared" si="31"/>
        <v>0</v>
      </c>
      <c r="E388" s="22">
        <f t="shared" si="30"/>
        <v>0</v>
      </c>
      <c r="F388" s="24"/>
      <c r="G388" s="22">
        <f t="shared" si="28"/>
        <v>0</v>
      </c>
    </row>
    <row r="389" spans="2:7" x14ac:dyDescent="0.25">
      <c r="B389" s="25">
        <f t="shared" si="27"/>
        <v>0</v>
      </c>
      <c r="C389" s="22">
        <f t="shared" si="29"/>
        <v>0</v>
      </c>
      <c r="D389" s="23">
        <f t="shared" si="31"/>
        <v>0</v>
      </c>
      <c r="E389" s="22">
        <f t="shared" si="30"/>
        <v>0</v>
      </c>
      <c r="F389" s="24"/>
      <c r="G389" s="22">
        <f t="shared" si="28"/>
        <v>0</v>
      </c>
    </row>
    <row r="390" spans="2:7" x14ac:dyDescent="0.25">
      <c r="B390" s="25">
        <f t="shared" si="27"/>
        <v>0</v>
      </c>
      <c r="C390" s="22">
        <f t="shared" si="29"/>
        <v>0</v>
      </c>
      <c r="D390" s="23">
        <f t="shared" si="31"/>
        <v>0</v>
      </c>
      <c r="E390" s="22">
        <f t="shared" si="30"/>
        <v>0</v>
      </c>
      <c r="F390" s="24"/>
      <c r="G390" s="22">
        <f t="shared" si="28"/>
        <v>0</v>
      </c>
    </row>
    <row r="391" spans="2:7" x14ac:dyDescent="0.25">
      <c r="B391" s="25">
        <f t="shared" si="27"/>
        <v>0</v>
      </c>
      <c r="C391" s="22">
        <f t="shared" si="29"/>
        <v>0</v>
      </c>
      <c r="D391" s="23">
        <f t="shared" si="31"/>
        <v>0</v>
      </c>
      <c r="E391" s="22">
        <f t="shared" si="30"/>
        <v>0</v>
      </c>
      <c r="F391" s="24"/>
      <c r="G391" s="22">
        <f t="shared" si="28"/>
        <v>0</v>
      </c>
    </row>
    <row r="392" spans="2:7" x14ac:dyDescent="0.25">
      <c r="B392" s="25">
        <f t="shared" si="27"/>
        <v>0</v>
      </c>
      <c r="C392" s="22">
        <f t="shared" si="29"/>
        <v>0</v>
      </c>
      <c r="D392" s="23">
        <f t="shared" si="31"/>
        <v>0</v>
      </c>
      <c r="E392" s="22">
        <f t="shared" si="30"/>
        <v>0</v>
      </c>
      <c r="F392" s="24"/>
      <c r="G392" s="22">
        <f t="shared" si="28"/>
        <v>0</v>
      </c>
    </row>
    <row r="393" spans="2:7" x14ac:dyDescent="0.25">
      <c r="B393" s="25">
        <f t="shared" si="27"/>
        <v>0</v>
      </c>
      <c r="C393" s="22">
        <f t="shared" si="29"/>
        <v>0</v>
      </c>
      <c r="D393" s="23">
        <f t="shared" si="31"/>
        <v>0</v>
      </c>
      <c r="E393" s="22">
        <f t="shared" si="30"/>
        <v>0</v>
      </c>
      <c r="F393" s="24"/>
      <c r="G393" s="22">
        <f t="shared" si="28"/>
        <v>0</v>
      </c>
    </row>
    <row r="394" spans="2:7" x14ac:dyDescent="0.25">
      <c r="B394" s="25">
        <f t="shared" ref="B394:B457" si="32">IF(AND(B393&gt;0,B393&lt;D$5),B393+1,0)</f>
        <v>0</v>
      </c>
      <c r="C394" s="22">
        <f t="shared" si="29"/>
        <v>0</v>
      </c>
      <c r="D394" s="23">
        <f t="shared" si="31"/>
        <v>0</v>
      </c>
      <c r="E394" s="22">
        <f t="shared" si="30"/>
        <v>0</v>
      </c>
      <c r="F394" s="24"/>
      <c r="G394" s="22">
        <f t="shared" ref="G394:G457" si="33">IF(B394&gt;0,C394+E394+F394,0)</f>
        <v>0</v>
      </c>
    </row>
    <row r="395" spans="2:7" x14ac:dyDescent="0.25">
      <c r="B395" s="25">
        <f t="shared" si="32"/>
        <v>0</v>
      </c>
      <c r="C395" s="22">
        <f t="shared" si="29"/>
        <v>0</v>
      </c>
      <c r="D395" s="23">
        <f t="shared" si="31"/>
        <v>0</v>
      </c>
      <c r="E395" s="22">
        <f t="shared" si="30"/>
        <v>0</v>
      </c>
      <c r="F395" s="24"/>
      <c r="G395" s="22">
        <f t="shared" si="33"/>
        <v>0</v>
      </c>
    </row>
    <row r="396" spans="2:7" x14ac:dyDescent="0.25">
      <c r="B396" s="25">
        <f t="shared" si="32"/>
        <v>0</v>
      </c>
      <c r="C396" s="22">
        <f t="shared" ref="C396:C459" si="34">IF(B396&gt;0,G395,0)</f>
        <v>0</v>
      </c>
      <c r="D396" s="23">
        <f t="shared" si="31"/>
        <v>0</v>
      </c>
      <c r="E396" s="22">
        <f t="shared" ref="E396:E459" si="35">IF(B396&gt;0,C396*D396,0)</f>
        <v>0</v>
      </c>
      <c r="F396" s="24"/>
      <c r="G396" s="22">
        <f t="shared" si="33"/>
        <v>0</v>
      </c>
    </row>
    <row r="397" spans="2:7" x14ac:dyDescent="0.25">
      <c r="B397" s="25">
        <f t="shared" si="32"/>
        <v>0</v>
      </c>
      <c r="C397" s="22">
        <f t="shared" si="34"/>
        <v>0</v>
      </c>
      <c r="D397" s="23">
        <f t="shared" ref="D397:D460" si="36">IF(B397&gt;0,D$6,0)</f>
        <v>0</v>
      </c>
      <c r="E397" s="22">
        <f t="shared" si="35"/>
        <v>0</v>
      </c>
      <c r="F397" s="24"/>
      <c r="G397" s="22">
        <f t="shared" si="33"/>
        <v>0</v>
      </c>
    </row>
    <row r="398" spans="2:7" x14ac:dyDescent="0.25">
      <c r="B398" s="25">
        <f t="shared" si="32"/>
        <v>0</v>
      </c>
      <c r="C398" s="22">
        <f t="shared" si="34"/>
        <v>0</v>
      </c>
      <c r="D398" s="23">
        <f t="shared" si="36"/>
        <v>0</v>
      </c>
      <c r="E398" s="22">
        <f t="shared" si="35"/>
        <v>0</v>
      </c>
      <c r="F398" s="24"/>
      <c r="G398" s="22">
        <f t="shared" si="33"/>
        <v>0</v>
      </c>
    </row>
    <row r="399" spans="2:7" x14ac:dyDescent="0.25">
      <c r="B399" s="25">
        <f t="shared" si="32"/>
        <v>0</v>
      </c>
      <c r="C399" s="22">
        <f t="shared" si="34"/>
        <v>0</v>
      </c>
      <c r="D399" s="23">
        <f t="shared" si="36"/>
        <v>0</v>
      </c>
      <c r="E399" s="22">
        <f t="shared" si="35"/>
        <v>0</v>
      </c>
      <c r="F399" s="24"/>
      <c r="G399" s="22">
        <f t="shared" si="33"/>
        <v>0</v>
      </c>
    </row>
    <row r="400" spans="2:7" x14ac:dyDescent="0.25">
      <c r="B400" s="25">
        <f t="shared" si="32"/>
        <v>0</v>
      </c>
      <c r="C400" s="22">
        <f t="shared" si="34"/>
        <v>0</v>
      </c>
      <c r="D400" s="23">
        <f t="shared" si="36"/>
        <v>0</v>
      </c>
      <c r="E400" s="22">
        <f t="shared" si="35"/>
        <v>0</v>
      </c>
      <c r="F400" s="24"/>
      <c r="G400" s="22">
        <f t="shared" si="33"/>
        <v>0</v>
      </c>
    </row>
    <row r="401" spans="2:7" x14ac:dyDescent="0.25">
      <c r="B401" s="25">
        <f t="shared" si="32"/>
        <v>0</v>
      </c>
      <c r="C401" s="22">
        <f t="shared" si="34"/>
        <v>0</v>
      </c>
      <c r="D401" s="23">
        <f t="shared" si="36"/>
        <v>0</v>
      </c>
      <c r="E401" s="22">
        <f t="shared" si="35"/>
        <v>0</v>
      </c>
      <c r="F401" s="24"/>
      <c r="G401" s="22">
        <f t="shared" si="33"/>
        <v>0</v>
      </c>
    </row>
    <row r="402" spans="2:7" x14ac:dyDescent="0.25">
      <c r="B402" s="25">
        <f t="shared" si="32"/>
        <v>0</v>
      </c>
      <c r="C402" s="22">
        <f t="shared" si="34"/>
        <v>0</v>
      </c>
      <c r="D402" s="23">
        <f t="shared" si="36"/>
        <v>0</v>
      </c>
      <c r="E402" s="22">
        <f t="shared" si="35"/>
        <v>0</v>
      </c>
      <c r="F402" s="24"/>
      <c r="G402" s="22">
        <f t="shared" si="33"/>
        <v>0</v>
      </c>
    </row>
    <row r="403" spans="2:7" x14ac:dyDescent="0.25">
      <c r="B403" s="25">
        <f t="shared" si="32"/>
        <v>0</v>
      </c>
      <c r="C403" s="22">
        <f t="shared" si="34"/>
        <v>0</v>
      </c>
      <c r="D403" s="23">
        <f t="shared" si="36"/>
        <v>0</v>
      </c>
      <c r="E403" s="22">
        <f t="shared" si="35"/>
        <v>0</v>
      </c>
      <c r="F403" s="24"/>
      <c r="G403" s="22">
        <f t="shared" si="33"/>
        <v>0</v>
      </c>
    </row>
    <row r="404" spans="2:7" x14ac:dyDescent="0.25">
      <c r="B404" s="25">
        <f t="shared" si="32"/>
        <v>0</v>
      </c>
      <c r="C404" s="22">
        <f t="shared" si="34"/>
        <v>0</v>
      </c>
      <c r="D404" s="23">
        <f t="shared" si="36"/>
        <v>0</v>
      </c>
      <c r="E404" s="22">
        <f t="shared" si="35"/>
        <v>0</v>
      </c>
      <c r="F404" s="24"/>
      <c r="G404" s="22">
        <f t="shared" si="33"/>
        <v>0</v>
      </c>
    </row>
    <row r="405" spans="2:7" x14ac:dyDescent="0.25">
      <c r="B405" s="25">
        <f t="shared" si="32"/>
        <v>0</v>
      </c>
      <c r="C405" s="22">
        <f t="shared" si="34"/>
        <v>0</v>
      </c>
      <c r="D405" s="23">
        <f t="shared" si="36"/>
        <v>0</v>
      </c>
      <c r="E405" s="22">
        <f t="shared" si="35"/>
        <v>0</v>
      </c>
      <c r="F405" s="24"/>
      <c r="G405" s="22">
        <f t="shared" si="33"/>
        <v>0</v>
      </c>
    </row>
    <row r="406" spans="2:7" x14ac:dyDescent="0.25">
      <c r="B406" s="25">
        <f t="shared" si="32"/>
        <v>0</v>
      </c>
      <c r="C406" s="22">
        <f t="shared" si="34"/>
        <v>0</v>
      </c>
      <c r="D406" s="23">
        <f t="shared" si="36"/>
        <v>0</v>
      </c>
      <c r="E406" s="22">
        <f t="shared" si="35"/>
        <v>0</v>
      </c>
      <c r="F406" s="24"/>
      <c r="G406" s="22">
        <f t="shared" si="33"/>
        <v>0</v>
      </c>
    </row>
    <row r="407" spans="2:7" x14ac:dyDescent="0.25">
      <c r="B407" s="25">
        <f t="shared" si="32"/>
        <v>0</v>
      </c>
      <c r="C407" s="22">
        <f t="shared" si="34"/>
        <v>0</v>
      </c>
      <c r="D407" s="23">
        <f t="shared" si="36"/>
        <v>0</v>
      </c>
      <c r="E407" s="22">
        <f t="shared" si="35"/>
        <v>0</v>
      </c>
      <c r="F407" s="24"/>
      <c r="G407" s="22">
        <f t="shared" si="33"/>
        <v>0</v>
      </c>
    </row>
    <row r="408" spans="2:7" x14ac:dyDescent="0.25">
      <c r="B408" s="25">
        <f t="shared" si="32"/>
        <v>0</v>
      </c>
      <c r="C408" s="22">
        <f t="shared" si="34"/>
        <v>0</v>
      </c>
      <c r="D408" s="23">
        <f t="shared" si="36"/>
        <v>0</v>
      </c>
      <c r="E408" s="22">
        <f t="shared" si="35"/>
        <v>0</v>
      </c>
      <c r="F408" s="24"/>
      <c r="G408" s="22">
        <f t="shared" si="33"/>
        <v>0</v>
      </c>
    </row>
    <row r="409" spans="2:7" x14ac:dyDescent="0.25">
      <c r="B409" s="25">
        <f t="shared" si="32"/>
        <v>0</v>
      </c>
      <c r="C409" s="22">
        <f t="shared" si="34"/>
        <v>0</v>
      </c>
      <c r="D409" s="23">
        <f t="shared" si="36"/>
        <v>0</v>
      </c>
      <c r="E409" s="22">
        <f t="shared" si="35"/>
        <v>0</v>
      </c>
      <c r="F409" s="24"/>
      <c r="G409" s="22">
        <f t="shared" si="33"/>
        <v>0</v>
      </c>
    </row>
    <row r="410" spans="2:7" x14ac:dyDescent="0.25">
      <c r="B410" s="25">
        <f t="shared" si="32"/>
        <v>0</v>
      </c>
      <c r="C410" s="22">
        <f t="shared" si="34"/>
        <v>0</v>
      </c>
      <c r="D410" s="23">
        <f t="shared" si="36"/>
        <v>0</v>
      </c>
      <c r="E410" s="22">
        <f t="shared" si="35"/>
        <v>0</v>
      </c>
      <c r="F410" s="24"/>
      <c r="G410" s="22">
        <f t="shared" si="33"/>
        <v>0</v>
      </c>
    </row>
    <row r="411" spans="2:7" x14ac:dyDescent="0.25">
      <c r="B411" s="25">
        <f t="shared" si="32"/>
        <v>0</v>
      </c>
      <c r="C411" s="22">
        <f t="shared" si="34"/>
        <v>0</v>
      </c>
      <c r="D411" s="23">
        <f t="shared" si="36"/>
        <v>0</v>
      </c>
      <c r="E411" s="22">
        <f t="shared" si="35"/>
        <v>0</v>
      </c>
      <c r="F411" s="24"/>
      <c r="G411" s="22">
        <f t="shared" si="33"/>
        <v>0</v>
      </c>
    </row>
    <row r="412" spans="2:7" x14ac:dyDescent="0.25">
      <c r="B412" s="25">
        <f t="shared" si="32"/>
        <v>0</v>
      </c>
      <c r="C412" s="22">
        <f t="shared" si="34"/>
        <v>0</v>
      </c>
      <c r="D412" s="23">
        <f t="shared" si="36"/>
        <v>0</v>
      </c>
      <c r="E412" s="22">
        <f t="shared" si="35"/>
        <v>0</v>
      </c>
      <c r="F412" s="24"/>
      <c r="G412" s="22">
        <f t="shared" si="33"/>
        <v>0</v>
      </c>
    </row>
    <row r="413" spans="2:7" x14ac:dyDescent="0.25">
      <c r="B413" s="25">
        <f t="shared" si="32"/>
        <v>0</v>
      </c>
      <c r="C413" s="22">
        <f t="shared" si="34"/>
        <v>0</v>
      </c>
      <c r="D413" s="23">
        <f t="shared" si="36"/>
        <v>0</v>
      </c>
      <c r="E413" s="22">
        <f t="shared" si="35"/>
        <v>0</v>
      </c>
      <c r="F413" s="24"/>
      <c r="G413" s="22">
        <f t="shared" si="33"/>
        <v>0</v>
      </c>
    </row>
    <row r="414" spans="2:7" x14ac:dyDescent="0.25">
      <c r="B414" s="25">
        <f t="shared" si="32"/>
        <v>0</v>
      </c>
      <c r="C414" s="22">
        <f t="shared" si="34"/>
        <v>0</v>
      </c>
      <c r="D414" s="23">
        <f t="shared" si="36"/>
        <v>0</v>
      </c>
      <c r="E414" s="22">
        <f t="shared" si="35"/>
        <v>0</v>
      </c>
      <c r="F414" s="24"/>
      <c r="G414" s="22">
        <f t="shared" si="33"/>
        <v>0</v>
      </c>
    </row>
    <row r="415" spans="2:7" x14ac:dyDescent="0.25">
      <c r="B415" s="25">
        <f t="shared" si="32"/>
        <v>0</v>
      </c>
      <c r="C415" s="22">
        <f t="shared" si="34"/>
        <v>0</v>
      </c>
      <c r="D415" s="23">
        <f t="shared" si="36"/>
        <v>0</v>
      </c>
      <c r="E415" s="22">
        <f t="shared" si="35"/>
        <v>0</v>
      </c>
      <c r="F415" s="24"/>
      <c r="G415" s="22">
        <f t="shared" si="33"/>
        <v>0</v>
      </c>
    </row>
    <row r="416" spans="2:7" x14ac:dyDescent="0.25">
      <c r="B416" s="25">
        <f t="shared" si="32"/>
        <v>0</v>
      </c>
      <c r="C416" s="22">
        <f t="shared" si="34"/>
        <v>0</v>
      </c>
      <c r="D416" s="23">
        <f t="shared" si="36"/>
        <v>0</v>
      </c>
      <c r="E416" s="22">
        <f t="shared" si="35"/>
        <v>0</v>
      </c>
      <c r="F416" s="24"/>
      <c r="G416" s="22">
        <f t="shared" si="33"/>
        <v>0</v>
      </c>
    </row>
    <row r="417" spans="2:7" x14ac:dyDescent="0.25">
      <c r="B417" s="25">
        <f t="shared" si="32"/>
        <v>0</v>
      </c>
      <c r="C417" s="22">
        <f t="shared" si="34"/>
        <v>0</v>
      </c>
      <c r="D417" s="23">
        <f t="shared" si="36"/>
        <v>0</v>
      </c>
      <c r="E417" s="22">
        <f t="shared" si="35"/>
        <v>0</v>
      </c>
      <c r="F417" s="24"/>
      <c r="G417" s="22">
        <f t="shared" si="33"/>
        <v>0</v>
      </c>
    </row>
    <row r="418" spans="2:7" x14ac:dyDescent="0.25">
      <c r="B418" s="25">
        <f t="shared" si="32"/>
        <v>0</v>
      </c>
      <c r="C418" s="22">
        <f t="shared" si="34"/>
        <v>0</v>
      </c>
      <c r="D418" s="23">
        <f t="shared" si="36"/>
        <v>0</v>
      </c>
      <c r="E418" s="22">
        <f t="shared" si="35"/>
        <v>0</v>
      </c>
      <c r="F418" s="24"/>
      <c r="G418" s="22">
        <f t="shared" si="33"/>
        <v>0</v>
      </c>
    </row>
    <row r="419" spans="2:7" x14ac:dyDescent="0.25">
      <c r="B419" s="25">
        <f t="shared" si="32"/>
        <v>0</v>
      </c>
      <c r="C419" s="22">
        <f t="shared" si="34"/>
        <v>0</v>
      </c>
      <c r="D419" s="23">
        <f t="shared" si="36"/>
        <v>0</v>
      </c>
      <c r="E419" s="22">
        <f t="shared" si="35"/>
        <v>0</v>
      </c>
      <c r="F419" s="24"/>
      <c r="G419" s="22">
        <f t="shared" si="33"/>
        <v>0</v>
      </c>
    </row>
    <row r="420" spans="2:7" x14ac:dyDescent="0.25">
      <c r="B420" s="25">
        <f t="shared" si="32"/>
        <v>0</v>
      </c>
      <c r="C420" s="22">
        <f t="shared" si="34"/>
        <v>0</v>
      </c>
      <c r="D420" s="23">
        <f t="shared" si="36"/>
        <v>0</v>
      </c>
      <c r="E420" s="22">
        <f t="shared" si="35"/>
        <v>0</v>
      </c>
      <c r="F420" s="24"/>
      <c r="G420" s="22">
        <f t="shared" si="33"/>
        <v>0</v>
      </c>
    </row>
    <row r="421" spans="2:7" x14ac:dyDescent="0.25">
      <c r="B421" s="25">
        <f t="shared" si="32"/>
        <v>0</v>
      </c>
      <c r="C421" s="22">
        <f t="shared" si="34"/>
        <v>0</v>
      </c>
      <c r="D421" s="23">
        <f t="shared" si="36"/>
        <v>0</v>
      </c>
      <c r="E421" s="22">
        <f t="shared" si="35"/>
        <v>0</v>
      </c>
      <c r="F421" s="24"/>
      <c r="G421" s="22">
        <f t="shared" si="33"/>
        <v>0</v>
      </c>
    </row>
    <row r="422" spans="2:7" x14ac:dyDescent="0.25">
      <c r="B422" s="25">
        <f t="shared" si="32"/>
        <v>0</v>
      </c>
      <c r="C422" s="22">
        <f t="shared" si="34"/>
        <v>0</v>
      </c>
      <c r="D422" s="23">
        <f t="shared" si="36"/>
        <v>0</v>
      </c>
      <c r="E422" s="22">
        <f t="shared" si="35"/>
        <v>0</v>
      </c>
      <c r="F422" s="24"/>
      <c r="G422" s="22">
        <f t="shared" si="33"/>
        <v>0</v>
      </c>
    </row>
    <row r="423" spans="2:7" x14ac:dyDescent="0.25">
      <c r="B423" s="25">
        <f t="shared" si="32"/>
        <v>0</v>
      </c>
      <c r="C423" s="22">
        <f t="shared" si="34"/>
        <v>0</v>
      </c>
      <c r="D423" s="23">
        <f t="shared" si="36"/>
        <v>0</v>
      </c>
      <c r="E423" s="22">
        <f t="shared" si="35"/>
        <v>0</v>
      </c>
      <c r="F423" s="24"/>
      <c r="G423" s="22">
        <f t="shared" si="33"/>
        <v>0</v>
      </c>
    </row>
    <row r="424" spans="2:7" x14ac:dyDescent="0.25">
      <c r="B424" s="25">
        <f t="shared" si="32"/>
        <v>0</v>
      </c>
      <c r="C424" s="22">
        <f t="shared" si="34"/>
        <v>0</v>
      </c>
      <c r="D424" s="23">
        <f t="shared" si="36"/>
        <v>0</v>
      </c>
      <c r="E424" s="22">
        <f t="shared" si="35"/>
        <v>0</v>
      </c>
      <c r="F424" s="24"/>
      <c r="G424" s="22">
        <f t="shared" si="33"/>
        <v>0</v>
      </c>
    </row>
    <row r="425" spans="2:7" x14ac:dyDescent="0.25">
      <c r="B425" s="25">
        <f t="shared" si="32"/>
        <v>0</v>
      </c>
      <c r="C425" s="22">
        <f t="shared" si="34"/>
        <v>0</v>
      </c>
      <c r="D425" s="23">
        <f t="shared" si="36"/>
        <v>0</v>
      </c>
      <c r="E425" s="22">
        <f t="shared" si="35"/>
        <v>0</v>
      </c>
      <c r="F425" s="24"/>
      <c r="G425" s="22">
        <f t="shared" si="33"/>
        <v>0</v>
      </c>
    </row>
    <row r="426" spans="2:7" x14ac:dyDescent="0.25">
      <c r="B426" s="25">
        <f t="shared" si="32"/>
        <v>0</v>
      </c>
      <c r="C426" s="22">
        <f t="shared" si="34"/>
        <v>0</v>
      </c>
      <c r="D426" s="23">
        <f t="shared" si="36"/>
        <v>0</v>
      </c>
      <c r="E426" s="22">
        <f t="shared" si="35"/>
        <v>0</v>
      </c>
      <c r="F426" s="24"/>
      <c r="G426" s="22">
        <f t="shared" si="33"/>
        <v>0</v>
      </c>
    </row>
    <row r="427" spans="2:7" x14ac:dyDescent="0.25">
      <c r="B427" s="25">
        <f t="shared" si="32"/>
        <v>0</v>
      </c>
      <c r="C427" s="22">
        <f t="shared" si="34"/>
        <v>0</v>
      </c>
      <c r="D427" s="23">
        <f t="shared" si="36"/>
        <v>0</v>
      </c>
      <c r="E427" s="22">
        <f t="shared" si="35"/>
        <v>0</v>
      </c>
      <c r="F427" s="24"/>
      <c r="G427" s="22">
        <f t="shared" si="33"/>
        <v>0</v>
      </c>
    </row>
    <row r="428" spans="2:7" x14ac:dyDescent="0.25">
      <c r="B428" s="25">
        <f t="shared" si="32"/>
        <v>0</v>
      </c>
      <c r="C428" s="22">
        <f t="shared" si="34"/>
        <v>0</v>
      </c>
      <c r="D428" s="23">
        <f t="shared" si="36"/>
        <v>0</v>
      </c>
      <c r="E428" s="22">
        <f t="shared" si="35"/>
        <v>0</v>
      </c>
      <c r="F428" s="24"/>
      <c r="G428" s="22">
        <f t="shared" si="33"/>
        <v>0</v>
      </c>
    </row>
    <row r="429" spans="2:7" x14ac:dyDescent="0.25">
      <c r="B429" s="25">
        <f t="shared" si="32"/>
        <v>0</v>
      </c>
      <c r="C429" s="22">
        <f t="shared" si="34"/>
        <v>0</v>
      </c>
      <c r="D429" s="23">
        <f t="shared" si="36"/>
        <v>0</v>
      </c>
      <c r="E429" s="22">
        <f t="shared" si="35"/>
        <v>0</v>
      </c>
      <c r="F429" s="24"/>
      <c r="G429" s="22">
        <f t="shared" si="33"/>
        <v>0</v>
      </c>
    </row>
    <row r="430" spans="2:7" x14ac:dyDescent="0.25">
      <c r="B430" s="25">
        <f t="shared" si="32"/>
        <v>0</v>
      </c>
      <c r="C430" s="22">
        <f t="shared" si="34"/>
        <v>0</v>
      </c>
      <c r="D430" s="23">
        <f t="shared" si="36"/>
        <v>0</v>
      </c>
      <c r="E430" s="22">
        <f t="shared" si="35"/>
        <v>0</v>
      </c>
      <c r="F430" s="24"/>
      <c r="G430" s="22">
        <f t="shared" si="33"/>
        <v>0</v>
      </c>
    </row>
    <row r="431" spans="2:7" x14ac:dyDescent="0.25">
      <c r="B431" s="25">
        <f t="shared" si="32"/>
        <v>0</v>
      </c>
      <c r="C431" s="22">
        <f t="shared" si="34"/>
        <v>0</v>
      </c>
      <c r="D431" s="23">
        <f t="shared" si="36"/>
        <v>0</v>
      </c>
      <c r="E431" s="22">
        <f t="shared" si="35"/>
        <v>0</v>
      </c>
      <c r="F431" s="24"/>
      <c r="G431" s="22">
        <f t="shared" si="33"/>
        <v>0</v>
      </c>
    </row>
    <row r="432" spans="2:7" x14ac:dyDescent="0.25">
      <c r="B432" s="25">
        <f t="shared" si="32"/>
        <v>0</v>
      </c>
      <c r="C432" s="22">
        <f t="shared" si="34"/>
        <v>0</v>
      </c>
      <c r="D432" s="23">
        <f t="shared" si="36"/>
        <v>0</v>
      </c>
      <c r="E432" s="22">
        <f t="shared" si="35"/>
        <v>0</v>
      </c>
      <c r="F432" s="24"/>
      <c r="G432" s="22">
        <f t="shared" si="33"/>
        <v>0</v>
      </c>
    </row>
    <row r="433" spans="2:7" x14ac:dyDescent="0.25">
      <c r="B433" s="25">
        <f t="shared" si="32"/>
        <v>0</v>
      </c>
      <c r="C433" s="22">
        <f t="shared" si="34"/>
        <v>0</v>
      </c>
      <c r="D433" s="23">
        <f t="shared" si="36"/>
        <v>0</v>
      </c>
      <c r="E433" s="22">
        <f t="shared" si="35"/>
        <v>0</v>
      </c>
      <c r="F433" s="24"/>
      <c r="G433" s="22">
        <f t="shared" si="33"/>
        <v>0</v>
      </c>
    </row>
    <row r="434" spans="2:7" x14ac:dyDescent="0.25">
      <c r="B434" s="25">
        <f t="shared" si="32"/>
        <v>0</v>
      </c>
      <c r="C434" s="22">
        <f t="shared" si="34"/>
        <v>0</v>
      </c>
      <c r="D434" s="23">
        <f t="shared" si="36"/>
        <v>0</v>
      </c>
      <c r="E434" s="22">
        <f t="shared" si="35"/>
        <v>0</v>
      </c>
      <c r="F434" s="24"/>
      <c r="G434" s="22">
        <f t="shared" si="33"/>
        <v>0</v>
      </c>
    </row>
    <row r="435" spans="2:7" x14ac:dyDescent="0.25">
      <c r="B435" s="25">
        <f t="shared" si="32"/>
        <v>0</v>
      </c>
      <c r="C435" s="22">
        <f t="shared" si="34"/>
        <v>0</v>
      </c>
      <c r="D435" s="23">
        <f t="shared" si="36"/>
        <v>0</v>
      </c>
      <c r="E435" s="22">
        <f t="shared" si="35"/>
        <v>0</v>
      </c>
      <c r="F435" s="24"/>
      <c r="G435" s="22">
        <f t="shared" si="33"/>
        <v>0</v>
      </c>
    </row>
    <row r="436" spans="2:7" x14ac:dyDescent="0.25">
      <c r="B436" s="25">
        <f t="shared" si="32"/>
        <v>0</v>
      </c>
      <c r="C436" s="22">
        <f t="shared" si="34"/>
        <v>0</v>
      </c>
      <c r="D436" s="23">
        <f t="shared" si="36"/>
        <v>0</v>
      </c>
      <c r="E436" s="22">
        <f t="shared" si="35"/>
        <v>0</v>
      </c>
      <c r="F436" s="24"/>
      <c r="G436" s="22">
        <f t="shared" si="33"/>
        <v>0</v>
      </c>
    </row>
    <row r="437" spans="2:7" x14ac:dyDescent="0.25">
      <c r="B437" s="25">
        <f t="shared" si="32"/>
        <v>0</v>
      </c>
      <c r="C437" s="22">
        <f t="shared" si="34"/>
        <v>0</v>
      </c>
      <c r="D437" s="23">
        <f t="shared" si="36"/>
        <v>0</v>
      </c>
      <c r="E437" s="22">
        <f t="shared" si="35"/>
        <v>0</v>
      </c>
      <c r="F437" s="24"/>
      <c r="G437" s="22">
        <f t="shared" si="33"/>
        <v>0</v>
      </c>
    </row>
    <row r="438" spans="2:7" x14ac:dyDescent="0.25">
      <c r="B438" s="25">
        <f t="shared" si="32"/>
        <v>0</v>
      </c>
      <c r="C438" s="22">
        <f t="shared" si="34"/>
        <v>0</v>
      </c>
      <c r="D438" s="23">
        <f t="shared" si="36"/>
        <v>0</v>
      </c>
      <c r="E438" s="22">
        <f t="shared" si="35"/>
        <v>0</v>
      </c>
      <c r="F438" s="24"/>
      <c r="G438" s="22">
        <f t="shared" si="33"/>
        <v>0</v>
      </c>
    </row>
    <row r="439" spans="2:7" x14ac:dyDescent="0.25">
      <c r="B439" s="25">
        <f t="shared" si="32"/>
        <v>0</v>
      </c>
      <c r="C439" s="22">
        <f t="shared" si="34"/>
        <v>0</v>
      </c>
      <c r="D439" s="23">
        <f t="shared" si="36"/>
        <v>0</v>
      </c>
      <c r="E439" s="22">
        <f t="shared" si="35"/>
        <v>0</v>
      </c>
      <c r="F439" s="24"/>
      <c r="G439" s="22">
        <f t="shared" si="33"/>
        <v>0</v>
      </c>
    </row>
    <row r="440" spans="2:7" x14ac:dyDescent="0.25">
      <c r="B440" s="25">
        <f t="shared" si="32"/>
        <v>0</v>
      </c>
      <c r="C440" s="22">
        <f t="shared" si="34"/>
        <v>0</v>
      </c>
      <c r="D440" s="23">
        <f t="shared" si="36"/>
        <v>0</v>
      </c>
      <c r="E440" s="22">
        <f t="shared" si="35"/>
        <v>0</v>
      </c>
      <c r="F440" s="24"/>
      <c r="G440" s="22">
        <f t="shared" si="33"/>
        <v>0</v>
      </c>
    </row>
    <row r="441" spans="2:7" x14ac:dyDescent="0.25">
      <c r="B441" s="25">
        <f t="shared" si="32"/>
        <v>0</v>
      </c>
      <c r="C441" s="22">
        <f t="shared" si="34"/>
        <v>0</v>
      </c>
      <c r="D441" s="23">
        <f t="shared" si="36"/>
        <v>0</v>
      </c>
      <c r="E441" s="22">
        <f t="shared" si="35"/>
        <v>0</v>
      </c>
      <c r="F441" s="24"/>
      <c r="G441" s="22">
        <f t="shared" si="33"/>
        <v>0</v>
      </c>
    </row>
    <row r="442" spans="2:7" x14ac:dyDescent="0.25">
      <c r="B442" s="25">
        <f t="shared" si="32"/>
        <v>0</v>
      </c>
      <c r="C442" s="22">
        <f t="shared" si="34"/>
        <v>0</v>
      </c>
      <c r="D442" s="23">
        <f t="shared" si="36"/>
        <v>0</v>
      </c>
      <c r="E442" s="22">
        <f t="shared" si="35"/>
        <v>0</v>
      </c>
      <c r="F442" s="24"/>
      <c r="G442" s="22">
        <f t="shared" si="33"/>
        <v>0</v>
      </c>
    </row>
    <row r="443" spans="2:7" x14ac:dyDescent="0.25">
      <c r="B443" s="25">
        <f t="shared" si="32"/>
        <v>0</v>
      </c>
      <c r="C443" s="22">
        <f t="shared" si="34"/>
        <v>0</v>
      </c>
      <c r="D443" s="23">
        <f t="shared" si="36"/>
        <v>0</v>
      </c>
      <c r="E443" s="22">
        <f t="shared" si="35"/>
        <v>0</v>
      </c>
      <c r="F443" s="24"/>
      <c r="G443" s="22">
        <f t="shared" si="33"/>
        <v>0</v>
      </c>
    </row>
    <row r="444" spans="2:7" x14ac:dyDescent="0.25">
      <c r="B444" s="25">
        <f t="shared" si="32"/>
        <v>0</v>
      </c>
      <c r="C444" s="22">
        <f t="shared" si="34"/>
        <v>0</v>
      </c>
      <c r="D444" s="23">
        <f t="shared" si="36"/>
        <v>0</v>
      </c>
      <c r="E444" s="22">
        <f t="shared" si="35"/>
        <v>0</v>
      </c>
      <c r="F444" s="24"/>
      <c r="G444" s="22">
        <f t="shared" si="33"/>
        <v>0</v>
      </c>
    </row>
    <row r="445" spans="2:7" x14ac:dyDescent="0.25">
      <c r="B445" s="25">
        <f t="shared" si="32"/>
        <v>0</v>
      </c>
      <c r="C445" s="22">
        <f t="shared" si="34"/>
        <v>0</v>
      </c>
      <c r="D445" s="23">
        <f t="shared" si="36"/>
        <v>0</v>
      </c>
      <c r="E445" s="22">
        <f t="shared" si="35"/>
        <v>0</v>
      </c>
      <c r="F445" s="24"/>
      <c r="G445" s="22">
        <f t="shared" si="33"/>
        <v>0</v>
      </c>
    </row>
    <row r="446" spans="2:7" x14ac:dyDescent="0.25">
      <c r="B446" s="25">
        <f t="shared" si="32"/>
        <v>0</v>
      </c>
      <c r="C446" s="22">
        <f t="shared" si="34"/>
        <v>0</v>
      </c>
      <c r="D446" s="23">
        <f t="shared" si="36"/>
        <v>0</v>
      </c>
      <c r="E446" s="22">
        <f t="shared" si="35"/>
        <v>0</v>
      </c>
      <c r="F446" s="24"/>
      <c r="G446" s="22">
        <f t="shared" si="33"/>
        <v>0</v>
      </c>
    </row>
    <row r="447" spans="2:7" x14ac:dyDescent="0.25">
      <c r="B447" s="25">
        <f t="shared" si="32"/>
        <v>0</v>
      </c>
      <c r="C447" s="22">
        <f t="shared" si="34"/>
        <v>0</v>
      </c>
      <c r="D447" s="23">
        <f t="shared" si="36"/>
        <v>0</v>
      </c>
      <c r="E447" s="22">
        <f t="shared" si="35"/>
        <v>0</v>
      </c>
      <c r="F447" s="24"/>
      <c r="G447" s="22">
        <f t="shared" si="33"/>
        <v>0</v>
      </c>
    </row>
    <row r="448" spans="2:7" x14ac:dyDescent="0.25">
      <c r="B448" s="25">
        <f t="shared" si="32"/>
        <v>0</v>
      </c>
      <c r="C448" s="22">
        <f t="shared" si="34"/>
        <v>0</v>
      </c>
      <c r="D448" s="23">
        <f t="shared" si="36"/>
        <v>0</v>
      </c>
      <c r="E448" s="22">
        <f t="shared" si="35"/>
        <v>0</v>
      </c>
      <c r="F448" s="24"/>
      <c r="G448" s="22">
        <f t="shared" si="33"/>
        <v>0</v>
      </c>
    </row>
    <row r="449" spans="2:7" x14ac:dyDescent="0.25">
      <c r="B449" s="25">
        <f t="shared" si="32"/>
        <v>0</v>
      </c>
      <c r="C449" s="22">
        <f t="shared" si="34"/>
        <v>0</v>
      </c>
      <c r="D449" s="23">
        <f t="shared" si="36"/>
        <v>0</v>
      </c>
      <c r="E449" s="22">
        <f t="shared" si="35"/>
        <v>0</v>
      </c>
      <c r="F449" s="24"/>
      <c r="G449" s="22">
        <f t="shared" si="33"/>
        <v>0</v>
      </c>
    </row>
    <row r="450" spans="2:7" x14ac:dyDescent="0.25">
      <c r="B450" s="25">
        <f t="shared" si="32"/>
        <v>0</v>
      </c>
      <c r="C450" s="22">
        <f t="shared" si="34"/>
        <v>0</v>
      </c>
      <c r="D450" s="23">
        <f t="shared" si="36"/>
        <v>0</v>
      </c>
      <c r="E450" s="22">
        <f t="shared" si="35"/>
        <v>0</v>
      </c>
      <c r="F450" s="24"/>
      <c r="G450" s="22">
        <f t="shared" si="33"/>
        <v>0</v>
      </c>
    </row>
    <row r="451" spans="2:7" x14ac:dyDescent="0.25">
      <c r="B451" s="25">
        <f t="shared" si="32"/>
        <v>0</v>
      </c>
      <c r="C451" s="22">
        <f t="shared" si="34"/>
        <v>0</v>
      </c>
      <c r="D451" s="23">
        <f t="shared" si="36"/>
        <v>0</v>
      </c>
      <c r="E451" s="22">
        <f t="shared" si="35"/>
        <v>0</v>
      </c>
      <c r="F451" s="24"/>
      <c r="G451" s="22">
        <f t="shared" si="33"/>
        <v>0</v>
      </c>
    </row>
    <row r="452" spans="2:7" x14ac:dyDescent="0.25">
      <c r="B452" s="25">
        <f t="shared" si="32"/>
        <v>0</v>
      </c>
      <c r="C452" s="22">
        <f t="shared" si="34"/>
        <v>0</v>
      </c>
      <c r="D452" s="23">
        <f t="shared" si="36"/>
        <v>0</v>
      </c>
      <c r="E452" s="22">
        <f t="shared" si="35"/>
        <v>0</v>
      </c>
      <c r="F452" s="24"/>
      <c r="G452" s="22">
        <f t="shared" si="33"/>
        <v>0</v>
      </c>
    </row>
    <row r="453" spans="2:7" x14ac:dyDescent="0.25">
      <c r="B453" s="25">
        <f t="shared" si="32"/>
        <v>0</v>
      </c>
      <c r="C453" s="22">
        <f t="shared" si="34"/>
        <v>0</v>
      </c>
      <c r="D453" s="23">
        <f t="shared" si="36"/>
        <v>0</v>
      </c>
      <c r="E453" s="22">
        <f t="shared" si="35"/>
        <v>0</v>
      </c>
      <c r="F453" s="24"/>
      <c r="G453" s="22">
        <f t="shared" si="33"/>
        <v>0</v>
      </c>
    </row>
    <row r="454" spans="2:7" x14ac:dyDescent="0.25">
      <c r="B454" s="25">
        <f t="shared" si="32"/>
        <v>0</v>
      </c>
      <c r="C454" s="22">
        <f t="shared" si="34"/>
        <v>0</v>
      </c>
      <c r="D454" s="23">
        <f t="shared" si="36"/>
        <v>0</v>
      </c>
      <c r="E454" s="22">
        <f t="shared" si="35"/>
        <v>0</v>
      </c>
      <c r="F454" s="24"/>
      <c r="G454" s="22">
        <f t="shared" si="33"/>
        <v>0</v>
      </c>
    </row>
    <row r="455" spans="2:7" x14ac:dyDescent="0.25">
      <c r="B455" s="25">
        <f t="shared" si="32"/>
        <v>0</v>
      </c>
      <c r="C455" s="22">
        <f t="shared" si="34"/>
        <v>0</v>
      </c>
      <c r="D455" s="23">
        <f t="shared" si="36"/>
        <v>0</v>
      </c>
      <c r="E455" s="22">
        <f t="shared" si="35"/>
        <v>0</v>
      </c>
      <c r="F455" s="24"/>
      <c r="G455" s="22">
        <f t="shared" si="33"/>
        <v>0</v>
      </c>
    </row>
    <row r="456" spans="2:7" x14ac:dyDescent="0.25">
      <c r="B456" s="25">
        <f t="shared" si="32"/>
        <v>0</v>
      </c>
      <c r="C456" s="22">
        <f t="shared" si="34"/>
        <v>0</v>
      </c>
      <c r="D456" s="23">
        <f t="shared" si="36"/>
        <v>0</v>
      </c>
      <c r="E456" s="22">
        <f t="shared" si="35"/>
        <v>0</v>
      </c>
      <c r="F456" s="24"/>
      <c r="G456" s="22">
        <f t="shared" si="33"/>
        <v>0</v>
      </c>
    </row>
    <row r="457" spans="2:7" x14ac:dyDescent="0.25">
      <c r="B457" s="25">
        <f t="shared" si="32"/>
        <v>0</v>
      </c>
      <c r="C457" s="22">
        <f t="shared" si="34"/>
        <v>0</v>
      </c>
      <c r="D457" s="23">
        <f t="shared" si="36"/>
        <v>0</v>
      </c>
      <c r="E457" s="22">
        <f t="shared" si="35"/>
        <v>0</v>
      </c>
      <c r="F457" s="24"/>
      <c r="G457" s="22">
        <f t="shared" si="33"/>
        <v>0</v>
      </c>
    </row>
    <row r="458" spans="2:7" x14ac:dyDescent="0.25">
      <c r="B458" s="25">
        <f t="shared" ref="B458:B521" si="37">IF(AND(B457&gt;0,B457&lt;D$5),B457+1,0)</f>
        <v>0</v>
      </c>
      <c r="C458" s="22">
        <f t="shared" si="34"/>
        <v>0</v>
      </c>
      <c r="D458" s="23">
        <f t="shared" si="36"/>
        <v>0</v>
      </c>
      <c r="E458" s="22">
        <f t="shared" si="35"/>
        <v>0</v>
      </c>
      <c r="F458" s="24"/>
      <c r="G458" s="22">
        <f t="shared" ref="G458:G521" si="38">IF(B458&gt;0,C458+E458+F458,0)</f>
        <v>0</v>
      </c>
    </row>
    <row r="459" spans="2:7" x14ac:dyDescent="0.25">
      <c r="B459" s="25">
        <f t="shared" si="37"/>
        <v>0</v>
      </c>
      <c r="C459" s="22">
        <f t="shared" si="34"/>
        <v>0</v>
      </c>
      <c r="D459" s="23">
        <f t="shared" si="36"/>
        <v>0</v>
      </c>
      <c r="E459" s="22">
        <f t="shared" si="35"/>
        <v>0</v>
      </c>
      <c r="F459" s="24"/>
      <c r="G459" s="22">
        <f t="shared" si="38"/>
        <v>0</v>
      </c>
    </row>
    <row r="460" spans="2:7" x14ac:dyDescent="0.25">
      <c r="B460" s="25">
        <f t="shared" si="37"/>
        <v>0</v>
      </c>
      <c r="C460" s="22">
        <f t="shared" ref="C460:C523" si="39">IF(B460&gt;0,G459,0)</f>
        <v>0</v>
      </c>
      <c r="D460" s="23">
        <f t="shared" si="36"/>
        <v>0</v>
      </c>
      <c r="E460" s="22">
        <f t="shared" ref="E460:E523" si="40">IF(B460&gt;0,C460*D460,0)</f>
        <v>0</v>
      </c>
      <c r="F460" s="24"/>
      <c r="G460" s="22">
        <f t="shared" si="38"/>
        <v>0</v>
      </c>
    </row>
    <row r="461" spans="2:7" x14ac:dyDescent="0.25">
      <c r="B461" s="25">
        <f t="shared" si="37"/>
        <v>0</v>
      </c>
      <c r="C461" s="22">
        <f t="shared" si="39"/>
        <v>0</v>
      </c>
      <c r="D461" s="23">
        <f t="shared" ref="D461:D524" si="41">IF(B461&gt;0,D$6,0)</f>
        <v>0</v>
      </c>
      <c r="E461" s="22">
        <f t="shared" si="40"/>
        <v>0</v>
      </c>
      <c r="F461" s="24"/>
      <c r="G461" s="22">
        <f t="shared" si="38"/>
        <v>0</v>
      </c>
    </row>
    <row r="462" spans="2:7" x14ac:dyDescent="0.25">
      <c r="B462" s="25">
        <f t="shared" si="37"/>
        <v>0</v>
      </c>
      <c r="C462" s="22">
        <f t="shared" si="39"/>
        <v>0</v>
      </c>
      <c r="D462" s="23">
        <f t="shared" si="41"/>
        <v>0</v>
      </c>
      <c r="E462" s="22">
        <f t="shared" si="40"/>
        <v>0</v>
      </c>
      <c r="F462" s="24"/>
      <c r="G462" s="22">
        <f t="shared" si="38"/>
        <v>0</v>
      </c>
    </row>
    <row r="463" spans="2:7" x14ac:dyDescent="0.25">
      <c r="B463" s="25">
        <f t="shared" si="37"/>
        <v>0</v>
      </c>
      <c r="C463" s="22">
        <f t="shared" si="39"/>
        <v>0</v>
      </c>
      <c r="D463" s="23">
        <f t="shared" si="41"/>
        <v>0</v>
      </c>
      <c r="E463" s="22">
        <f t="shared" si="40"/>
        <v>0</v>
      </c>
      <c r="F463" s="24"/>
      <c r="G463" s="22">
        <f t="shared" si="38"/>
        <v>0</v>
      </c>
    </row>
    <row r="464" spans="2:7" x14ac:dyDescent="0.25">
      <c r="B464" s="25">
        <f t="shared" si="37"/>
        <v>0</v>
      </c>
      <c r="C464" s="22">
        <f t="shared" si="39"/>
        <v>0</v>
      </c>
      <c r="D464" s="23">
        <f t="shared" si="41"/>
        <v>0</v>
      </c>
      <c r="E464" s="22">
        <f t="shared" si="40"/>
        <v>0</v>
      </c>
      <c r="F464" s="24"/>
      <c r="G464" s="22">
        <f t="shared" si="38"/>
        <v>0</v>
      </c>
    </row>
    <row r="465" spans="2:7" x14ac:dyDescent="0.25">
      <c r="B465" s="25">
        <f t="shared" si="37"/>
        <v>0</v>
      </c>
      <c r="C465" s="22">
        <f t="shared" si="39"/>
        <v>0</v>
      </c>
      <c r="D465" s="23">
        <f t="shared" si="41"/>
        <v>0</v>
      </c>
      <c r="E465" s="22">
        <f t="shared" si="40"/>
        <v>0</v>
      </c>
      <c r="F465" s="24"/>
      <c r="G465" s="22">
        <f t="shared" si="38"/>
        <v>0</v>
      </c>
    </row>
    <row r="466" spans="2:7" x14ac:dyDescent="0.25">
      <c r="B466" s="25">
        <f t="shared" si="37"/>
        <v>0</v>
      </c>
      <c r="C466" s="22">
        <f t="shared" si="39"/>
        <v>0</v>
      </c>
      <c r="D466" s="23">
        <f t="shared" si="41"/>
        <v>0</v>
      </c>
      <c r="E466" s="22">
        <f t="shared" si="40"/>
        <v>0</v>
      </c>
      <c r="F466" s="24"/>
      <c r="G466" s="22">
        <f t="shared" si="38"/>
        <v>0</v>
      </c>
    </row>
    <row r="467" spans="2:7" x14ac:dyDescent="0.25">
      <c r="B467" s="25">
        <f t="shared" si="37"/>
        <v>0</v>
      </c>
      <c r="C467" s="22">
        <f t="shared" si="39"/>
        <v>0</v>
      </c>
      <c r="D467" s="23">
        <f t="shared" si="41"/>
        <v>0</v>
      </c>
      <c r="E467" s="22">
        <f t="shared" si="40"/>
        <v>0</v>
      </c>
      <c r="F467" s="24"/>
      <c r="G467" s="22">
        <f t="shared" si="38"/>
        <v>0</v>
      </c>
    </row>
    <row r="468" spans="2:7" x14ac:dyDescent="0.25">
      <c r="B468" s="25">
        <f t="shared" si="37"/>
        <v>0</v>
      </c>
      <c r="C468" s="22">
        <f t="shared" si="39"/>
        <v>0</v>
      </c>
      <c r="D468" s="23">
        <f t="shared" si="41"/>
        <v>0</v>
      </c>
      <c r="E468" s="22">
        <f t="shared" si="40"/>
        <v>0</v>
      </c>
      <c r="F468" s="24"/>
      <c r="G468" s="22">
        <f t="shared" si="38"/>
        <v>0</v>
      </c>
    </row>
    <row r="469" spans="2:7" x14ac:dyDescent="0.25">
      <c r="B469" s="25">
        <f t="shared" si="37"/>
        <v>0</v>
      </c>
      <c r="C469" s="22">
        <f t="shared" si="39"/>
        <v>0</v>
      </c>
      <c r="D469" s="23">
        <f t="shared" si="41"/>
        <v>0</v>
      </c>
      <c r="E469" s="22">
        <f t="shared" si="40"/>
        <v>0</v>
      </c>
      <c r="F469" s="24"/>
      <c r="G469" s="22">
        <f t="shared" si="38"/>
        <v>0</v>
      </c>
    </row>
    <row r="470" spans="2:7" x14ac:dyDescent="0.25">
      <c r="B470" s="25">
        <f t="shared" si="37"/>
        <v>0</v>
      </c>
      <c r="C470" s="22">
        <f t="shared" si="39"/>
        <v>0</v>
      </c>
      <c r="D470" s="23">
        <f t="shared" si="41"/>
        <v>0</v>
      </c>
      <c r="E470" s="22">
        <f t="shared" si="40"/>
        <v>0</v>
      </c>
      <c r="F470" s="24"/>
      <c r="G470" s="22">
        <f t="shared" si="38"/>
        <v>0</v>
      </c>
    </row>
    <row r="471" spans="2:7" x14ac:dyDescent="0.25">
      <c r="B471" s="25">
        <f t="shared" si="37"/>
        <v>0</v>
      </c>
      <c r="C471" s="22">
        <f t="shared" si="39"/>
        <v>0</v>
      </c>
      <c r="D471" s="23">
        <f t="shared" si="41"/>
        <v>0</v>
      </c>
      <c r="E471" s="22">
        <f t="shared" si="40"/>
        <v>0</v>
      </c>
      <c r="F471" s="24"/>
      <c r="G471" s="22">
        <f t="shared" si="38"/>
        <v>0</v>
      </c>
    </row>
    <row r="472" spans="2:7" x14ac:dyDescent="0.25">
      <c r="B472" s="25">
        <f t="shared" si="37"/>
        <v>0</v>
      </c>
      <c r="C472" s="22">
        <f t="shared" si="39"/>
        <v>0</v>
      </c>
      <c r="D472" s="23">
        <f t="shared" si="41"/>
        <v>0</v>
      </c>
      <c r="E472" s="22">
        <f t="shared" si="40"/>
        <v>0</v>
      </c>
      <c r="F472" s="24"/>
      <c r="G472" s="22">
        <f t="shared" si="38"/>
        <v>0</v>
      </c>
    </row>
    <row r="473" spans="2:7" x14ac:dyDescent="0.25">
      <c r="B473" s="25">
        <f t="shared" si="37"/>
        <v>0</v>
      </c>
      <c r="C473" s="22">
        <f t="shared" si="39"/>
        <v>0</v>
      </c>
      <c r="D473" s="23">
        <f t="shared" si="41"/>
        <v>0</v>
      </c>
      <c r="E473" s="22">
        <f t="shared" si="40"/>
        <v>0</v>
      </c>
      <c r="F473" s="24"/>
      <c r="G473" s="22">
        <f t="shared" si="38"/>
        <v>0</v>
      </c>
    </row>
    <row r="474" spans="2:7" x14ac:dyDescent="0.25">
      <c r="B474" s="25">
        <f t="shared" si="37"/>
        <v>0</v>
      </c>
      <c r="C474" s="22">
        <f t="shared" si="39"/>
        <v>0</v>
      </c>
      <c r="D474" s="23">
        <f t="shared" si="41"/>
        <v>0</v>
      </c>
      <c r="E474" s="22">
        <f t="shared" si="40"/>
        <v>0</v>
      </c>
      <c r="F474" s="24"/>
      <c r="G474" s="22">
        <f t="shared" si="38"/>
        <v>0</v>
      </c>
    </row>
    <row r="475" spans="2:7" x14ac:dyDescent="0.25">
      <c r="B475" s="25">
        <f t="shared" si="37"/>
        <v>0</v>
      </c>
      <c r="C475" s="22">
        <f t="shared" si="39"/>
        <v>0</v>
      </c>
      <c r="D475" s="23">
        <f t="shared" si="41"/>
        <v>0</v>
      </c>
      <c r="E475" s="22">
        <f t="shared" si="40"/>
        <v>0</v>
      </c>
      <c r="F475" s="24"/>
      <c r="G475" s="22">
        <f t="shared" si="38"/>
        <v>0</v>
      </c>
    </row>
    <row r="476" spans="2:7" x14ac:dyDescent="0.25">
      <c r="B476" s="25">
        <f t="shared" si="37"/>
        <v>0</v>
      </c>
      <c r="C476" s="22">
        <f t="shared" si="39"/>
        <v>0</v>
      </c>
      <c r="D476" s="23">
        <f t="shared" si="41"/>
        <v>0</v>
      </c>
      <c r="E476" s="22">
        <f t="shared" si="40"/>
        <v>0</v>
      </c>
      <c r="F476" s="24"/>
      <c r="G476" s="22">
        <f t="shared" si="38"/>
        <v>0</v>
      </c>
    </row>
    <row r="477" spans="2:7" x14ac:dyDescent="0.25">
      <c r="B477" s="25">
        <f t="shared" si="37"/>
        <v>0</v>
      </c>
      <c r="C477" s="22">
        <f t="shared" si="39"/>
        <v>0</v>
      </c>
      <c r="D477" s="23">
        <f t="shared" si="41"/>
        <v>0</v>
      </c>
      <c r="E477" s="22">
        <f t="shared" si="40"/>
        <v>0</v>
      </c>
      <c r="F477" s="24"/>
      <c r="G477" s="22">
        <f t="shared" si="38"/>
        <v>0</v>
      </c>
    </row>
    <row r="478" spans="2:7" x14ac:dyDescent="0.25">
      <c r="B478" s="25">
        <f t="shared" si="37"/>
        <v>0</v>
      </c>
      <c r="C478" s="22">
        <f t="shared" si="39"/>
        <v>0</v>
      </c>
      <c r="D478" s="23">
        <f t="shared" si="41"/>
        <v>0</v>
      </c>
      <c r="E478" s="22">
        <f t="shared" si="40"/>
        <v>0</v>
      </c>
      <c r="F478" s="24"/>
      <c r="G478" s="22">
        <f t="shared" si="38"/>
        <v>0</v>
      </c>
    </row>
    <row r="479" spans="2:7" x14ac:dyDescent="0.25">
      <c r="B479" s="25">
        <f t="shared" si="37"/>
        <v>0</v>
      </c>
      <c r="C479" s="22">
        <f t="shared" si="39"/>
        <v>0</v>
      </c>
      <c r="D479" s="23">
        <f t="shared" si="41"/>
        <v>0</v>
      </c>
      <c r="E479" s="22">
        <f t="shared" si="40"/>
        <v>0</v>
      </c>
      <c r="F479" s="24"/>
      <c r="G479" s="22">
        <f t="shared" si="38"/>
        <v>0</v>
      </c>
    </row>
    <row r="480" spans="2:7" x14ac:dyDescent="0.25">
      <c r="B480" s="25">
        <f t="shared" si="37"/>
        <v>0</v>
      </c>
      <c r="C480" s="22">
        <f t="shared" si="39"/>
        <v>0</v>
      </c>
      <c r="D480" s="23">
        <f t="shared" si="41"/>
        <v>0</v>
      </c>
      <c r="E480" s="22">
        <f t="shared" si="40"/>
        <v>0</v>
      </c>
      <c r="F480" s="24"/>
      <c r="G480" s="22">
        <f t="shared" si="38"/>
        <v>0</v>
      </c>
    </row>
    <row r="481" spans="2:7" x14ac:dyDescent="0.25">
      <c r="B481" s="25">
        <f t="shared" si="37"/>
        <v>0</v>
      </c>
      <c r="C481" s="22">
        <f t="shared" si="39"/>
        <v>0</v>
      </c>
      <c r="D481" s="23">
        <f t="shared" si="41"/>
        <v>0</v>
      </c>
      <c r="E481" s="22">
        <f t="shared" si="40"/>
        <v>0</v>
      </c>
      <c r="F481" s="24"/>
      <c r="G481" s="22">
        <f t="shared" si="38"/>
        <v>0</v>
      </c>
    </row>
    <row r="482" spans="2:7" x14ac:dyDescent="0.25">
      <c r="B482" s="25">
        <f t="shared" si="37"/>
        <v>0</v>
      </c>
      <c r="C482" s="22">
        <f t="shared" si="39"/>
        <v>0</v>
      </c>
      <c r="D482" s="23">
        <f t="shared" si="41"/>
        <v>0</v>
      </c>
      <c r="E482" s="22">
        <f t="shared" si="40"/>
        <v>0</v>
      </c>
      <c r="F482" s="24"/>
      <c r="G482" s="22">
        <f t="shared" si="38"/>
        <v>0</v>
      </c>
    </row>
    <row r="483" spans="2:7" x14ac:dyDescent="0.25">
      <c r="B483" s="25">
        <f t="shared" si="37"/>
        <v>0</v>
      </c>
      <c r="C483" s="22">
        <f t="shared" si="39"/>
        <v>0</v>
      </c>
      <c r="D483" s="23">
        <f t="shared" si="41"/>
        <v>0</v>
      </c>
      <c r="E483" s="22">
        <f t="shared" si="40"/>
        <v>0</v>
      </c>
      <c r="F483" s="24"/>
      <c r="G483" s="22">
        <f t="shared" si="38"/>
        <v>0</v>
      </c>
    </row>
    <row r="484" spans="2:7" x14ac:dyDescent="0.25">
      <c r="B484" s="25">
        <f t="shared" si="37"/>
        <v>0</v>
      </c>
      <c r="C484" s="22">
        <f t="shared" si="39"/>
        <v>0</v>
      </c>
      <c r="D484" s="23">
        <f t="shared" si="41"/>
        <v>0</v>
      </c>
      <c r="E484" s="22">
        <f t="shared" si="40"/>
        <v>0</v>
      </c>
      <c r="F484" s="24"/>
      <c r="G484" s="22">
        <f t="shared" si="38"/>
        <v>0</v>
      </c>
    </row>
    <row r="485" spans="2:7" x14ac:dyDescent="0.25">
      <c r="B485" s="25">
        <f t="shared" si="37"/>
        <v>0</v>
      </c>
      <c r="C485" s="22">
        <f t="shared" si="39"/>
        <v>0</v>
      </c>
      <c r="D485" s="23">
        <f t="shared" si="41"/>
        <v>0</v>
      </c>
      <c r="E485" s="22">
        <f t="shared" si="40"/>
        <v>0</v>
      </c>
      <c r="F485" s="24"/>
      <c r="G485" s="22">
        <f t="shared" si="38"/>
        <v>0</v>
      </c>
    </row>
    <row r="486" spans="2:7" x14ac:dyDescent="0.25">
      <c r="B486" s="25">
        <f t="shared" si="37"/>
        <v>0</v>
      </c>
      <c r="C486" s="22">
        <f t="shared" si="39"/>
        <v>0</v>
      </c>
      <c r="D486" s="23">
        <f t="shared" si="41"/>
        <v>0</v>
      </c>
      <c r="E486" s="22">
        <f t="shared" si="40"/>
        <v>0</v>
      </c>
      <c r="F486" s="24"/>
      <c r="G486" s="22">
        <f t="shared" si="38"/>
        <v>0</v>
      </c>
    </row>
    <row r="487" spans="2:7" x14ac:dyDescent="0.25">
      <c r="B487" s="25">
        <f t="shared" si="37"/>
        <v>0</v>
      </c>
      <c r="C487" s="22">
        <f t="shared" si="39"/>
        <v>0</v>
      </c>
      <c r="D487" s="23">
        <f t="shared" si="41"/>
        <v>0</v>
      </c>
      <c r="E487" s="22">
        <f t="shared" si="40"/>
        <v>0</v>
      </c>
      <c r="F487" s="24"/>
      <c r="G487" s="22">
        <f t="shared" si="38"/>
        <v>0</v>
      </c>
    </row>
    <row r="488" spans="2:7" x14ac:dyDescent="0.25">
      <c r="B488" s="25">
        <f t="shared" si="37"/>
        <v>0</v>
      </c>
      <c r="C488" s="22">
        <f t="shared" si="39"/>
        <v>0</v>
      </c>
      <c r="D488" s="23">
        <f t="shared" si="41"/>
        <v>0</v>
      </c>
      <c r="E488" s="22">
        <f t="shared" si="40"/>
        <v>0</v>
      </c>
      <c r="F488" s="24"/>
      <c r="G488" s="22">
        <f t="shared" si="38"/>
        <v>0</v>
      </c>
    </row>
    <row r="489" spans="2:7" x14ac:dyDescent="0.25">
      <c r="B489" s="25">
        <f t="shared" si="37"/>
        <v>0</v>
      </c>
      <c r="C489" s="22">
        <f t="shared" si="39"/>
        <v>0</v>
      </c>
      <c r="D489" s="23">
        <f t="shared" si="41"/>
        <v>0</v>
      </c>
      <c r="E489" s="22">
        <f t="shared" si="40"/>
        <v>0</v>
      </c>
      <c r="F489" s="24"/>
      <c r="G489" s="22">
        <f t="shared" si="38"/>
        <v>0</v>
      </c>
    </row>
    <row r="490" spans="2:7" x14ac:dyDescent="0.25">
      <c r="B490" s="25">
        <f t="shared" si="37"/>
        <v>0</v>
      </c>
      <c r="C490" s="22">
        <f t="shared" si="39"/>
        <v>0</v>
      </c>
      <c r="D490" s="23">
        <f t="shared" si="41"/>
        <v>0</v>
      </c>
      <c r="E490" s="22">
        <f t="shared" si="40"/>
        <v>0</v>
      </c>
      <c r="F490" s="24"/>
      <c r="G490" s="22">
        <f t="shared" si="38"/>
        <v>0</v>
      </c>
    </row>
    <row r="491" spans="2:7" x14ac:dyDescent="0.25">
      <c r="B491" s="25">
        <f t="shared" si="37"/>
        <v>0</v>
      </c>
      <c r="C491" s="22">
        <f t="shared" si="39"/>
        <v>0</v>
      </c>
      <c r="D491" s="23">
        <f t="shared" si="41"/>
        <v>0</v>
      </c>
      <c r="E491" s="22">
        <f t="shared" si="40"/>
        <v>0</v>
      </c>
      <c r="F491" s="24"/>
      <c r="G491" s="22">
        <f t="shared" si="38"/>
        <v>0</v>
      </c>
    </row>
    <row r="492" spans="2:7" x14ac:dyDescent="0.25">
      <c r="B492" s="25">
        <f t="shared" si="37"/>
        <v>0</v>
      </c>
      <c r="C492" s="22">
        <f t="shared" si="39"/>
        <v>0</v>
      </c>
      <c r="D492" s="23">
        <f t="shared" si="41"/>
        <v>0</v>
      </c>
      <c r="E492" s="22">
        <f t="shared" si="40"/>
        <v>0</v>
      </c>
      <c r="F492" s="24"/>
      <c r="G492" s="22">
        <f t="shared" si="38"/>
        <v>0</v>
      </c>
    </row>
    <row r="493" spans="2:7" x14ac:dyDescent="0.25">
      <c r="B493" s="25">
        <f t="shared" si="37"/>
        <v>0</v>
      </c>
      <c r="C493" s="22">
        <f t="shared" si="39"/>
        <v>0</v>
      </c>
      <c r="D493" s="23">
        <f t="shared" si="41"/>
        <v>0</v>
      </c>
      <c r="E493" s="22">
        <f t="shared" si="40"/>
        <v>0</v>
      </c>
      <c r="F493" s="24"/>
      <c r="G493" s="22">
        <f t="shared" si="38"/>
        <v>0</v>
      </c>
    </row>
    <row r="494" spans="2:7" x14ac:dyDescent="0.25">
      <c r="B494" s="25">
        <f t="shared" si="37"/>
        <v>0</v>
      </c>
      <c r="C494" s="22">
        <f t="shared" si="39"/>
        <v>0</v>
      </c>
      <c r="D494" s="23">
        <f t="shared" si="41"/>
        <v>0</v>
      </c>
      <c r="E494" s="22">
        <f t="shared" si="40"/>
        <v>0</v>
      </c>
      <c r="F494" s="24"/>
      <c r="G494" s="22">
        <f t="shared" si="38"/>
        <v>0</v>
      </c>
    </row>
    <row r="495" spans="2:7" x14ac:dyDescent="0.25">
      <c r="B495" s="25">
        <f t="shared" si="37"/>
        <v>0</v>
      </c>
      <c r="C495" s="22">
        <f t="shared" si="39"/>
        <v>0</v>
      </c>
      <c r="D495" s="23">
        <f t="shared" si="41"/>
        <v>0</v>
      </c>
      <c r="E495" s="22">
        <f t="shared" si="40"/>
        <v>0</v>
      </c>
      <c r="F495" s="24"/>
      <c r="G495" s="22">
        <f t="shared" si="38"/>
        <v>0</v>
      </c>
    </row>
    <row r="496" spans="2:7" x14ac:dyDescent="0.25">
      <c r="B496" s="25">
        <f t="shared" si="37"/>
        <v>0</v>
      </c>
      <c r="C496" s="22">
        <f t="shared" si="39"/>
        <v>0</v>
      </c>
      <c r="D496" s="23">
        <f t="shared" si="41"/>
        <v>0</v>
      </c>
      <c r="E496" s="22">
        <f t="shared" si="40"/>
        <v>0</v>
      </c>
      <c r="F496" s="24"/>
      <c r="G496" s="22">
        <f t="shared" si="38"/>
        <v>0</v>
      </c>
    </row>
    <row r="497" spans="2:7" x14ac:dyDescent="0.25">
      <c r="B497" s="25">
        <f t="shared" si="37"/>
        <v>0</v>
      </c>
      <c r="C497" s="22">
        <f t="shared" si="39"/>
        <v>0</v>
      </c>
      <c r="D497" s="23">
        <f t="shared" si="41"/>
        <v>0</v>
      </c>
      <c r="E497" s="22">
        <f t="shared" si="40"/>
        <v>0</v>
      </c>
      <c r="F497" s="24"/>
      <c r="G497" s="22">
        <f t="shared" si="38"/>
        <v>0</v>
      </c>
    </row>
    <row r="498" spans="2:7" x14ac:dyDescent="0.25">
      <c r="B498" s="25">
        <f t="shared" si="37"/>
        <v>0</v>
      </c>
      <c r="C498" s="22">
        <f t="shared" si="39"/>
        <v>0</v>
      </c>
      <c r="D498" s="23">
        <f t="shared" si="41"/>
        <v>0</v>
      </c>
      <c r="E498" s="22">
        <f t="shared" si="40"/>
        <v>0</v>
      </c>
      <c r="F498" s="24"/>
      <c r="G498" s="22">
        <f t="shared" si="38"/>
        <v>0</v>
      </c>
    </row>
    <row r="499" spans="2:7" x14ac:dyDescent="0.25">
      <c r="B499" s="25">
        <f t="shared" si="37"/>
        <v>0</v>
      </c>
      <c r="C499" s="22">
        <f t="shared" si="39"/>
        <v>0</v>
      </c>
      <c r="D499" s="23">
        <f t="shared" si="41"/>
        <v>0</v>
      </c>
      <c r="E499" s="22">
        <f t="shared" si="40"/>
        <v>0</v>
      </c>
      <c r="F499" s="24"/>
      <c r="G499" s="22">
        <f t="shared" si="38"/>
        <v>0</v>
      </c>
    </row>
    <row r="500" spans="2:7" x14ac:dyDescent="0.25">
      <c r="B500" s="25">
        <f t="shared" si="37"/>
        <v>0</v>
      </c>
      <c r="C500" s="22">
        <f t="shared" si="39"/>
        <v>0</v>
      </c>
      <c r="D500" s="23">
        <f t="shared" si="41"/>
        <v>0</v>
      </c>
      <c r="E500" s="22">
        <f t="shared" si="40"/>
        <v>0</v>
      </c>
      <c r="F500" s="24"/>
      <c r="G500" s="22">
        <f t="shared" si="38"/>
        <v>0</v>
      </c>
    </row>
    <row r="501" spans="2:7" x14ac:dyDescent="0.25">
      <c r="B501" s="25">
        <f t="shared" si="37"/>
        <v>0</v>
      </c>
      <c r="C501" s="22">
        <f t="shared" si="39"/>
        <v>0</v>
      </c>
      <c r="D501" s="23">
        <f t="shared" si="41"/>
        <v>0</v>
      </c>
      <c r="E501" s="22">
        <f t="shared" si="40"/>
        <v>0</v>
      </c>
      <c r="F501" s="24"/>
      <c r="G501" s="22">
        <f t="shared" si="38"/>
        <v>0</v>
      </c>
    </row>
    <row r="502" spans="2:7" x14ac:dyDescent="0.25">
      <c r="B502" s="25">
        <f t="shared" si="37"/>
        <v>0</v>
      </c>
      <c r="C502" s="22">
        <f t="shared" si="39"/>
        <v>0</v>
      </c>
      <c r="D502" s="23">
        <f t="shared" si="41"/>
        <v>0</v>
      </c>
      <c r="E502" s="22">
        <f t="shared" si="40"/>
        <v>0</v>
      </c>
      <c r="F502" s="24"/>
      <c r="G502" s="22">
        <f t="shared" si="38"/>
        <v>0</v>
      </c>
    </row>
    <row r="503" spans="2:7" x14ac:dyDescent="0.25">
      <c r="B503" s="25">
        <f t="shared" si="37"/>
        <v>0</v>
      </c>
      <c r="C503" s="22">
        <f t="shared" si="39"/>
        <v>0</v>
      </c>
      <c r="D503" s="23">
        <f t="shared" si="41"/>
        <v>0</v>
      </c>
      <c r="E503" s="22">
        <f t="shared" si="40"/>
        <v>0</v>
      </c>
      <c r="F503" s="24"/>
      <c r="G503" s="22">
        <f t="shared" si="38"/>
        <v>0</v>
      </c>
    </row>
    <row r="504" spans="2:7" x14ac:dyDescent="0.25">
      <c r="B504" s="25">
        <f t="shared" si="37"/>
        <v>0</v>
      </c>
      <c r="C504" s="22">
        <f t="shared" si="39"/>
        <v>0</v>
      </c>
      <c r="D504" s="23">
        <f t="shared" si="41"/>
        <v>0</v>
      </c>
      <c r="E504" s="22">
        <f t="shared" si="40"/>
        <v>0</v>
      </c>
      <c r="F504" s="24"/>
      <c r="G504" s="22">
        <f t="shared" si="38"/>
        <v>0</v>
      </c>
    </row>
    <row r="505" spans="2:7" x14ac:dyDescent="0.25">
      <c r="B505" s="25">
        <f t="shared" si="37"/>
        <v>0</v>
      </c>
      <c r="C505" s="22">
        <f t="shared" si="39"/>
        <v>0</v>
      </c>
      <c r="D505" s="23">
        <f t="shared" si="41"/>
        <v>0</v>
      </c>
      <c r="E505" s="22">
        <f t="shared" si="40"/>
        <v>0</v>
      </c>
      <c r="F505" s="24"/>
      <c r="G505" s="22">
        <f t="shared" si="38"/>
        <v>0</v>
      </c>
    </row>
    <row r="506" spans="2:7" x14ac:dyDescent="0.25">
      <c r="B506" s="25">
        <f t="shared" si="37"/>
        <v>0</v>
      </c>
      <c r="C506" s="22">
        <f t="shared" si="39"/>
        <v>0</v>
      </c>
      <c r="D506" s="23">
        <f t="shared" si="41"/>
        <v>0</v>
      </c>
      <c r="E506" s="22">
        <f t="shared" si="40"/>
        <v>0</v>
      </c>
      <c r="F506" s="24"/>
      <c r="G506" s="22">
        <f t="shared" si="38"/>
        <v>0</v>
      </c>
    </row>
    <row r="507" spans="2:7" x14ac:dyDescent="0.25">
      <c r="B507" s="25">
        <f t="shared" si="37"/>
        <v>0</v>
      </c>
      <c r="C507" s="22">
        <f t="shared" si="39"/>
        <v>0</v>
      </c>
      <c r="D507" s="23">
        <f t="shared" si="41"/>
        <v>0</v>
      </c>
      <c r="E507" s="22">
        <f t="shared" si="40"/>
        <v>0</v>
      </c>
      <c r="F507" s="24"/>
      <c r="G507" s="22">
        <f t="shared" si="38"/>
        <v>0</v>
      </c>
    </row>
    <row r="508" spans="2:7" x14ac:dyDescent="0.25">
      <c r="B508" s="25">
        <f t="shared" si="37"/>
        <v>0</v>
      </c>
      <c r="C508" s="22">
        <f t="shared" si="39"/>
        <v>0</v>
      </c>
      <c r="D508" s="23">
        <f t="shared" si="41"/>
        <v>0</v>
      </c>
      <c r="E508" s="22">
        <f t="shared" si="40"/>
        <v>0</v>
      </c>
      <c r="F508" s="24"/>
      <c r="G508" s="22">
        <f t="shared" si="38"/>
        <v>0</v>
      </c>
    </row>
    <row r="509" spans="2:7" x14ac:dyDescent="0.25">
      <c r="B509" s="25">
        <f t="shared" si="37"/>
        <v>0</v>
      </c>
      <c r="C509" s="22">
        <f t="shared" si="39"/>
        <v>0</v>
      </c>
      <c r="D509" s="23">
        <f t="shared" si="41"/>
        <v>0</v>
      </c>
      <c r="E509" s="22">
        <f t="shared" si="40"/>
        <v>0</v>
      </c>
      <c r="F509" s="24"/>
      <c r="G509" s="22">
        <f t="shared" si="38"/>
        <v>0</v>
      </c>
    </row>
    <row r="510" spans="2:7" x14ac:dyDescent="0.25">
      <c r="B510" s="25">
        <f t="shared" si="37"/>
        <v>0</v>
      </c>
      <c r="C510" s="22">
        <f t="shared" si="39"/>
        <v>0</v>
      </c>
      <c r="D510" s="23">
        <f t="shared" si="41"/>
        <v>0</v>
      </c>
      <c r="E510" s="22">
        <f t="shared" si="40"/>
        <v>0</v>
      </c>
      <c r="F510" s="24"/>
      <c r="G510" s="22">
        <f t="shared" si="38"/>
        <v>0</v>
      </c>
    </row>
    <row r="511" spans="2:7" x14ac:dyDescent="0.25">
      <c r="B511" s="25">
        <f t="shared" si="37"/>
        <v>0</v>
      </c>
      <c r="C511" s="22">
        <f t="shared" si="39"/>
        <v>0</v>
      </c>
      <c r="D511" s="23">
        <f t="shared" si="41"/>
        <v>0</v>
      </c>
      <c r="E511" s="22">
        <f t="shared" si="40"/>
        <v>0</v>
      </c>
      <c r="F511" s="24"/>
      <c r="G511" s="22">
        <f t="shared" si="38"/>
        <v>0</v>
      </c>
    </row>
    <row r="512" spans="2:7" x14ac:dyDescent="0.25">
      <c r="B512" s="25">
        <f t="shared" si="37"/>
        <v>0</v>
      </c>
      <c r="C512" s="22">
        <f t="shared" si="39"/>
        <v>0</v>
      </c>
      <c r="D512" s="23">
        <f t="shared" si="41"/>
        <v>0</v>
      </c>
      <c r="E512" s="22">
        <f t="shared" si="40"/>
        <v>0</v>
      </c>
      <c r="F512" s="24"/>
      <c r="G512" s="22">
        <f t="shared" si="38"/>
        <v>0</v>
      </c>
    </row>
    <row r="513" spans="2:7" x14ac:dyDescent="0.25">
      <c r="B513" s="25">
        <f t="shared" si="37"/>
        <v>0</v>
      </c>
      <c r="C513" s="22">
        <f t="shared" si="39"/>
        <v>0</v>
      </c>
      <c r="D513" s="23">
        <f t="shared" si="41"/>
        <v>0</v>
      </c>
      <c r="E513" s="22">
        <f t="shared" si="40"/>
        <v>0</v>
      </c>
      <c r="F513" s="24"/>
      <c r="G513" s="22">
        <f t="shared" si="38"/>
        <v>0</v>
      </c>
    </row>
    <row r="514" spans="2:7" x14ac:dyDescent="0.25">
      <c r="B514" s="25">
        <f t="shared" si="37"/>
        <v>0</v>
      </c>
      <c r="C514" s="22">
        <f t="shared" si="39"/>
        <v>0</v>
      </c>
      <c r="D514" s="23">
        <f t="shared" si="41"/>
        <v>0</v>
      </c>
      <c r="E514" s="22">
        <f t="shared" si="40"/>
        <v>0</v>
      </c>
      <c r="F514" s="24"/>
      <c r="G514" s="22">
        <f t="shared" si="38"/>
        <v>0</v>
      </c>
    </row>
    <row r="515" spans="2:7" x14ac:dyDescent="0.25">
      <c r="B515" s="25">
        <f t="shared" si="37"/>
        <v>0</v>
      </c>
      <c r="C515" s="22">
        <f t="shared" si="39"/>
        <v>0</v>
      </c>
      <c r="D515" s="23">
        <f t="shared" si="41"/>
        <v>0</v>
      </c>
      <c r="E515" s="22">
        <f t="shared" si="40"/>
        <v>0</v>
      </c>
      <c r="F515" s="24"/>
      <c r="G515" s="22">
        <f t="shared" si="38"/>
        <v>0</v>
      </c>
    </row>
    <row r="516" spans="2:7" x14ac:dyDescent="0.25">
      <c r="B516" s="25">
        <f t="shared" si="37"/>
        <v>0</v>
      </c>
      <c r="C516" s="22">
        <f t="shared" si="39"/>
        <v>0</v>
      </c>
      <c r="D516" s="23">
        <f t="shared" si="41"/>
        <v>0</v>
      </c>
      <c r="E516" s="22">
        <f t="shared" si="40"/>
        <v>0</v>
      </c>
      <c r="F516" s="24"/>
      <c r="G516" s="22">
        <f t="shared" si="38"/>
        <v>0</v>
      </c>
    </row>
    <row r="517" spans="2:7" x14ac:dyDescent="0.25">
      <c r="B517" s="25">
        <f t="shared" si="37"/>
        <v>0</v>
      </c>
      <c r="C517" s="22">
        <f t="shared" si="39"/>
        <v>0</v>
      </c>
      <c r="D517" s="23">
        <f t="shared" si="41"/>
        <v>0</v>
      </c>
      <c r="E517" s="22">
        <f t="shared" si="40"/>
        <v>0</v>
      </c>
      <c r="F517" s="24"/>
      <c r="G517" s="22">
        <f t="shared" si="38"/>
        <v>0</v>
      </c>
    </row>
    <row r="518" spans="2:7" x14ac:dyDescent="0.25">
      <c r="B518" s="25">
        <f t="shared" si="37"/>
        <v>0</v>
      </c>
      <c r="C518" s="22">
        <f t="shared" si="39"/>
        <v>0</v>
      </c>
      <c r="D518" s="23">
        <f t="shared" si="41"/>
        <v>0</v>
      </c>
      <c r="E518" s="22">
        <f t="shared" si="40"/>
        <v>0</v>
      </c>
      <c r="F518" s="24"/>
      <c r="G518" s="22">
        <f t="shared" si="38"/>
        <v>0</v>
      </c>
    </row>
    <row r="519" spans="2:7" x14ac:dyDescent="0.25">
      <c r="B519" s="25">
        <f t="shared" si="37"/>
        <v>0</v>
      </c>
      <c r="C519" s="22">
        <f t="shared" si="39"/>
        <v>0</v>
      </c>
      <c r="D519" s="23">
        <f t="shared" si="41"/>
        <v>0</v>
      </c>
      <c r="E519" s="22">
        <f t="shared" si="40"/>
        <v>0</v>
      </c>
      <c r="F519" s="24"/>
      <c r="G519" s="22">
        <f t="shared" si="38"/>
        <v>0</v>
      </c>
    </row>
    <row r="520" spans="2:7" x14ac:dyDescent="0.25">
      <c r="B520" s="25">
        <f t="shared" si="37"/>
        <v>0</v>
      </c>
      <c r="C520" s="22">
        <f t="shared" si="39"/>
        <v>0</v>
      </c>
      <c r="D520" s="23">
        <f t="shared" si="41"/>
        <v>0</v>
      </c>
      <c r="E520" s="22">
        <f t="shared" si="40"/>
        <v>0</v>
      </c>
      <c r="F520" s="24"/>
      <c r="G520" s="22">
        <f t="shared" si="38"/>
        <v>0</v>
      </c>
    </row>
    <row r="521" spans="2:7" x14ac:dyDescent="0.25">
      <c r="B521" s="25">
        <f t="shared" si="37"/>
        <v>0</v>
      </c>
      <c r="C521" s="22">
        <f t="shared" si="39"/>
        <v>0</v>
      </c>
      <c r="D521" s="23">
        <f t="shared" si="41"/>
        <v>0</v>
      </c>
      <c r="E521" s="22">
        <f t="shared" si="40"/>
        <v>0</v>
      </c>
      <c r="F521" s="24"/>
      <c r="G521" s="22">
        <f t="shared" si="38"/>
        <v>0</v>
      </c>
    </row>
    <row r="522" spans="2:7" x14ac:dyDescent="0.25">
      <c r="B522" s="25">
        <f t="shared" ref="B522:B585" si="42">IF(AND(B521&gt;0,B521&lt;D$5),B521+1,0)</f>
        <v>0</v>
      </c>
      <c r="C522" s="22">
        <f t="shared" si="39"/>
        <v>0</v>
      </c>
      <c r="D522" s="23">
        <f t="shared" si="41"/>
        <v>0</v>
      </c>
      <c r="E522" s="22">
        <f t="shared" si="40"/>
        <v>0</v>
      </c>
      <c r="F522" s="24"/>
      <c r="G522" s="22">
        <f t="shared" ref="G522:G585" si="43">IF(B522&gt;0,C522+E522+F522,0)</f>
        <v>0</v>
      </c>
    </row>
    <row r="523" spans="2:7" x14ac:dyDescent="0.25">
      <c r="B523" s="25">
        <f t="shared" si="42"/>
        <v>0</v>
      </c>
      <c r="C523" s="22">
        <f t="shared" si="39"/>
        <v>0</v>
      </c>
      <c r="D523" s="23">
        <f t="shared" si="41"/>
        <v>0</v>
      </c>
      <c r="E523" s="22">
        <f t="shared" si="40"/>
        <v>0</v>
      </c>
      <c r="F523" s="24"/>
      <c r="G523" s="22">
        <f t="shared" si="43"/>
        <v>0</v>
      </c>
    </row>
    <row r="524" spans="2:7" x14ac:dyDescent="0.25">
      <c r="B524" s="25">
        <f t="shared" si="42"/>
        <v>0</v>
      </c>
      <c r="C524" s="22">
        <f t="shared" ref="C524:C587" si="44">IF(B524&gt;0,G523,0)</f>
        <v>0</v>
      </c>
      <c r="D524" s="23">
        <f t="shared" si="41"/>
        <v>0</v>
      </c>
      <c r="E524" s="22">
        <f t="shared" ref="E524:E587" si="45">IF(B524&gt;0,C524*D524,0)</f>
        <v>0</v>
      </c>
      <c r="F524" s="24"/>
      <c r="G524" s="22">
        <f t="shared" si="43"/>
        <v>0</v>
      </c>
    </row>
    <row r="525" spans="2:7" x14ac:dyDescent="0.25">
      <c r="B525" s="25">
        <f t="shared" si="42"/>
        <v>0</v>
      </c>
      <c r="C525" s="22">
        <f t="shared" si="44"/>
        <v>0</v>
      </c>
      <c r="D525" s="23">
        <f t="shared" ref="D525:D588" si="46">IF(B525&gt;0,D$6,0)</f>
        <v>0</v>
      </c>
      <c r="E525" s="22">
        <f t="shared" si="45"/>
        <v>0</v>
      </c>
      <c r="F525" s="24"/>
      <c r="G525" s="22">
        <f t="shared" si="43"/>
        <v>0</v>
      </c>
    </row>
    <row r="526" spans="2:7" x14ac:dyDescent="0.25">
      <c r="B526" s="25">
        <f t="shared" si="42"/>
        <v>0</v>
      </c>
      <c r="C526" s="22">
        <f t="shared" si="44"/>
        <v>0</v>
      </c>
      <c r="D526" s="23">
        <f t="shared" si="46"/>
        <v>0</v>
      </c>
      <c r="E526" s="22">
        <f t="shared" si="45"/>
        <v>0</v>
      </c>
      <c r="F526" s="24"/>
      <c r="G526" s="22">
        <f t="shared" si="43"/>
        <v>0</v>
      </c>
    </row>
    <row r="527" spans="2:7" x14ac:dyDescent="0.25">
      <c r="B527" s="25">
        <f t="shared" si="42"/>
        <v>0</v>
      </c>
      <c r="C527" s="22">
        <f t="shared" si="44"/>
        <v>0</v>
      </c>
      <c r="D527" s="23">
        <f t="shared" si="46"/>
        <v>0</v>
      </c>
      <c r="E527" s="22">
        <f t="shared" si="45"/>
        <v>0</v>
      </c>
      <c r="F527" s="24"/>
      <c r="G527" s="22">
        <f t="shared" si="43"/>
        <v>0</v>
      </c>
    </row>
    <row r="528" spans="2:7" x14ac:dyDescent="0.25">
      <c r="B528" s="25">
        <f t="shared" si="42"/>
        <v>0</v>
      </c>
      <c r="C528" s="22">
        <f t="shared" si="44"/>
        <v>0</v>
      </c>
      <c r="D528" s="23">
        <f t="shared" si="46"/>
        <v>0</v>
      </c>
      <c r="E528" s="22">
        <f t="shared" si="45"/>
        <v>0</v>
      </c>
      <c r="F528" s="24"/>
      <c r="G528" s="22">
        <f t="shared" si="43"/>
        <v>0</v>
      </c>
    </row>
    <row r="529" spans="2:7" x14ac:dyDescent="0.25">
      <c r="B529" s="25">
        <f>IF(AND(B528&gt;0,B528&lt;D$5),B528+1,0)</f>
        <v>0</v>
      </c>
      <c r="C529" s="22">
        <f t="shared" si="44"/>
        <v>0</v>
      </c>
      <c r="D529" s="23">
        <f t="shared" si="46"/>
        <v>0</v>
      </c>
      <c r="E529" s="22">
        <f t="shared" si="45"/>
        <v>0</v>
      </c>
      <c r="F529" s="24"/>
      <c r="G529" s="22">
        <f t="shared" si="43"/>
        <v>0</v>
      </c>
    </row>
    <row r="530" spans="2:7" x14ac:dyDescent="0.25">
      <c r="B530" s="25">
        <f t="shared" si="42"/>
        <v>0</v>
      </c>
      <c r="C530" s="22">
        <f t="shared" si="44"/>
        <v>0</v>
      </c>
      <c r="D530" s="23">
        <f t="shared" si="46"/>
        <v>0</v>
      </c>
      <c r="E530" s="22">
        <f t="shared" si="45"/>
        <v>0</v>
      </c>
      <c r="F530" s="24"/>
      <c r="G530" s="22">
        <f t="shared" si="43"/>
        <v>0</v>
      </c>
    </row>
    <row r="531" spans="2:7" x14ac:dyDescent="0.25">
      <c r="B531" s="25">
        <f t="shared" si="42"/>
        <v>0</v>
      </c>
      <c r="C531" s="22">
        <f t="shared" si="44"/>
        <v>0</v>
      </c>
      <c r="D531" s="23">
        <f t="shared" si="46"/>
        <v>0</v>
      </c>
      <c r="E531" s="22">
        <f t="shared" si="45"/>
        <v>0</v>
      </c>
      <c r="F531" s="24"/>
      <c r="G531" s="22">
        <f t="shared" si="43"/>
        <v>0</v>
      </c>
    </row>
    <row r="532" spans="2:7" x14ac:dyDescent="0.25">
      <c r="B532" s="25">
        <f t="shared" si="42"/>
        <v>0</v>
      </c>
      <c r="C532" s="22">
        <f t="shared" si="44"/>
        <v>0</v>
      </c>
      <c r="D532" s="23">
        <f t="shared" si="46"/>
        <v>0</v>
      </c>
      <c r="E532" s="22">
        <f t="shared" si="45"/>
        <v>0</v>
      </c>
      <c r="F532" s="24"/>
      <c r="G532" s="22">
        <f t="shared" si="43"/>
        <v>0</v>
      </c>
    </row>
    <row r="533" spans="2:7" x14ac:dyDescent="0.25">
      <c r="B533" s="25">
        <f t="shared" si="42"/>
        <v>0</v>
      </c>
      <c r="C533" s="22">
        <f t="shared" si="44"/>
        <v>0</v>
      </c>
      <c r="D533" s="23">
        <f t="shared" si="46"/>
        <v>0</v>
      </c>
      <c r="E533" s="22">
        <f t="shared" si="45"/>
        <v>0</v>
      </c>
      <c r="F533" s="24"/>
      <c r="G533" s="22">
        <f t="shared" si="43"/>
        <v>0</v>
      </c>
    </row>
    <row r="534" spans="2:7" x14ac:dyDescent="0.25">
      <c r="B534" s="25">
        <f t="shared" si="42"/>
        <v>0</v>
      </c>
      <c r="C534" s="22">
        <f t="shared" si="44"/>
        <v>0</v>
      </c>
      <c r="D534" s="23">
        <f t="shared" si="46"/>
        <v>0</v>
      </c>
      <c r="E534" s="22">
        <f t="shared" si="45"/>
        <v>0</v>
      </c>
      <c r="F534" s="24"/>
      <c r="G534" s="22">
        <f t="shared" si="43"/>
        <v>0</v>
      </c>
    </row>
    <row r="535" spans="2:7" x14ac:dyDescent="0.25">
      <c r="B535" s="25">
        <f t="shared" si="42"/>
        <v>0</v>
      </c>
      <c r="C535" s="22">
        <f t="shared" si="44"/>
        <v>0</v>
      </c>
      <c r="D535" s="23">
        <f t="shared" si="46"/>
        <v>0</v>
      </c>
      <c r="E535" s="22">
        <f t="shared" si="45"/>
        <v>0</v>
      </c>
      <c r="F535" s="24"/>
      <c r="G535" s="22">
        <f t="shared" si="43"/>
        <v>0</v>
      </c>
    </row>
    <row r="536" spans="2:7" x14ac:dyDescent="0.25">
      <c r="B536" s="25">
        <f t="shared" si="42"/>
        <v>0</v>
      </c>
      <c r="C536" s="22">
        <f t="shared" si="44"/>
        <v>0</v>
      </c>
      <c r="D536" s="23">
        <f t="shared" si="46"/>
        <v>0</v>
      </c>
      <c r="E536" s="22">
        <f t="shared" si="45"/>
        <v>0</v>
      </c>
      <c r="F536" s="24"/>
      <c r="G536" s="22">
        <f t="shared" si="43"/>
        <v>0</v>
      </c>
    </row>
    <row r="537" spans="2:7" x14ac:dyDescent="0.25">
      <c r="B537" s="25">
        <f t="shared" si="42"/>
        <v>0</v>
      </c>
      <c r="C537" s="22">
        <f t="shared" si="44"/>
        <v>0</v>
      </c>
      <c r="D537" s="23">
        <f t="shared" si="46"/>
        <v>0</v>
      </c>
      <c r="E537" s="22">
        <f t="shared" si="45"/>
        <v>0</v>
      </c>
      <c r="F537" s="24"/>
      <c r="G537" s="22">
        <f t="shared" si="43"/>
        <v>0</v>
      </c>
    </row>
    <row r="538" spans="2:7" x14ac:dyDescent="0.25">
      <c r="B538" s="25">
        <f t="shared" si="42"/>
        <v>0</v>
      </c>
      <c r="C538" s="22">
        <f t="shared" si="44"/>
        <v>0</v>
      </c>
      <c r="D538" s="23">
        <f t="shared" si="46"/>
        <v>0</v>
      </c>
      <c r="E538" s="22">
        <f t="shared" si="45"/>
        <v>0</v>
      </c>
      <c r="F538" s="24"/>
      <c r="G538" s="22">
        <f t="shared" si="43"/>
        <v>0</v>
      </c>
    </row>
    <row r="539" spans="2:7" x14ac:dyDescent="0.25">
      <c r="B539" s="25">
        <f t="shared" si="42"/>
        <v>0</v>
      </c>
      <c r="C539" s="22">
        <f t="shared" si="44"/>
        <v>0</v>
      </c>
      <c r="D539" s="23">
        <f t="shared" si="46"/>
        <v>0</v>
      </c>
      <c r="E539" s="22">
        <f t="shared" si="45"/>
        <v>0</v>
      </c>
      <c r="F539" s="24"/>
      <c r="G539" s="22">
        <f t="shared" si="43"/>
        <v>0</v>
      </c>
    </row>
    <row r="540" spans="2:7" x14ac:dyDescent="0.25">
      <c r="B540" s="25">
        <f t="shared" si="42"/>
        <v>0</v>
      </c>
      <c r="C540" s="22">
        <f t="shared" si="44"/>
        <v>0</v>
      </c>
      <c r="D540" s="23">
        <f t="shared" si="46"/>
        <v>0</v>
      </c>
      <c r="E540" s="22">
        <f t="shared" si="45"/>
        <v>0</v>
      </c>
      <c r="F540" s="24"/>
      <c r="G540" s="22">
        <f t="shared" si="43"/>
        <v>0</v>
      </c>
    </row>
    <row r="541" spans="2:7" x14ac:dyDescent="0.25">
      <c r="B541" s="25">
        <f t="shared" si="42"/>
        <v>0</v>
      </c>
      <c r="C541" s="22">
        <f t="shared" si="44"/>
        <v>0</v>
      </c>
      <c r="D541" s="23">
        <f t="shared" si="46"/>
        <v>0</v>
      </c>
      <c r="E541" s="22">
        <f t="shared" si="45"/>
        <v>0</v>
      </c>
      <c r="F541" s="24"/>
      <c r="G541" s="22">
        <f t="shared" si="43"/>
        <v>0</v>
      </c>
    </row>
    <row r="542" spans="2:7" x14ac:dyDescent="0.25">
      <c r="B542" s="25">
        <f t="shared" si="42"/>
        <v>0</v>
      </c>
      <c r="C542" s="22">
        <f t="shared" si="44"/>
        <v>0</v>
      </c>
      <c r="D542" s="23">
        <f t="shared" si="46"/>
        <v>0</v>
      </c>
      <c r="E542" s="22">
        <f t="shared" si="45"/>
        <v>0</v>
      </c>
      <c r="F542" s="24"/>
      <c r="G542" s="22">
        <f t="shared" si="43"/>
        <v>0</v>
      </c>
    </row>
    <row r="543" spans="2:7" x14ac:dyDescent="0.25">
      <c r="B543" s="25">
        <f t="shared" si="42"/>
        <v>0</v>
      </c>
      <c r="C543" s="22">
        <f t="shared" si="44"/>
        <v>0</v>
      </c>
      <c r="D543" s="23">
        <f t="shared" si="46"/>
        <v>0</v>
      </c>
      <c r="E543" s="22">
        <f t="shared" si="45"/>
        <v>0</v>
      </c>
      <c r="F543" s="24"/>
      <c r="G543" s="22">
        <f t="shared" si="43"/>
        <v>0</v>
      </c>
    </row>
    <row r="544" spans="2:7" x14ac:dyDescent="0.25">
      <c r="B544" s="25">
        <f t="shared" si="42"/>
        <v>0</v>
      </c>
      <c r="C544" s="22">
        <f t="shared" si="44"/>
        <v>0</v>
      </c>
      <c r="D544" s="23">
        <f t="shared" si="46"/>
        <v>0</v>
      </c>
      <c r="E544" s="22">
        <f t="shared" si="45"/>
        <v>0</v>
      </c>
      <c r="F544" s="24"/>
      <c r="G544" s="22">
        <f t="shared" si="43"/>
        <v>0</v>
      </c>
    </row>
    <row r="545" spans="2:7" x14ac:dyDescent="0.25">
      <c r="B545" s="25">
        <f t="shared" si="42"/>
        <v>0</v>
      </c>
      <c r="C545" s="22">
        <f t="shared" si="44"/>
        <v>0</v>
      </c>
      <c r="D545" s="23">
        <f t="shared" si="46"/>
        <v>0</v>
      </c>
      <c r="E545" s="22">
        <f t="shared" si="45"/>
        <v>0</v>
      </c>
      <c r="F545" s="24"/>
      <c r="G545" s="22">
        <f t="shared" si="43"/>
        <v>0</v>
      </c>
    </row>
    <row r="546" spans="2:7" x14ac:dyDescent="0.25">
      <c r="B546" s="25">
        <f t="shared" si="42"/>
        <v>0</v>
      </c>
      <c r="C546" s="22">
        <f t="shared" si="44"/>
        <v>0</v>
      </c>
      <c r="D546" s="23">
        <f t="shared" si="46"/>
        <v>0</v>
      </c>
      <c r="E546" s="22">
        <f t="shared" si="45"/>
        <v>0</v>
      </c>
      <c r="F546" s="24"/>
      <c r="G546" s="22">
        <f t="shared" si="43"/>
        <v>0</v>
      </c>
    </row>
    <row r="547" spans="2:7" x14ac:dyDescent="0.25">
      <c r="B547" s="25">
        <f t="shared" si="42"/>
        <v>0</v>
      </c>
      <c r="C547" s="22">
        <f t="shared" si="44"/>
        <v>0</v>
      </c>
      <c r="D547" s="23">
        <f t="shared" si="46"/>
        <v>0</v>
      </c>
      <c r="E547" s="22">
        <f t="shared" si="45"/>
        <v>0</v>
      </c>
      <c r="F547" s="24"/>
      <c r="G547" s="22">
        <f t="shared" si="43"/>
        <v>0</v>
      </c>
    </row>
    <row r="548" spans="2:7" x14ac:dyDescent="0.25">
      <c r="B548" s="25">
        <f t="shared" si="42"/>
        <v>0</v>
      </c>
      <c r="C548" s="22">
        <f t="shared" si="44"/>
        <v>0</v>
      </c>
      <c r="D548" s="23">
        <f t="shared" si="46"/>
        <v>0</v>
      </c>
      <c r="E548" s="22">
        <f t="shared" si="45"/>
        <v>0</v>
      </c>
      <c r="F548" s="24"/>
      <c r="G548" s="22">
        <f t="shared" si="43"/>
        <v>0</v>
      </c>
    </row>
    <row r="549" spans="2:7" x14ac:dyDescent="0.25">
      <c r="B549" s="25">
        <f t="shared" si="42"/>
        <v>0</v>
      </c>
      <c r="C549" s="22">
        <f t="shared" si="44"/>
        <v>0</v>
      </c>
      <c r="D549" s="23">
        <f t="shared" si="46"/>
        <v>0</v>
      </c>
      <c r="E549" s="22">
        <f t="shared" si="45"/>
        <v>0</v>
      </c>
      <c r="F549" s="24"/>
      <c r="G549" s="22">
        <f t="shared" si="43"/>
        <v>0</v>
      </c>
    </row>
    <row r="550" spans="2:7" x14ac:dyDescent="0.25">
      <c r="B550" s="25">
        <f t="shared" si="42"/>
        <v>0</v>
      </c>
      <c r="C550" s="22">
        <f t="shared" si="44"/>
        <v>0</v>
      </c>
      <c r="D550" s="23">
        <f t="shared" si="46"/>
        <v>0</v>
      </c>
      <c r="E550" s="22">
        <f t="shared" si="45"/>
        <v>0</v>
      </c>
      <c r="F550" s="24"/>
      <c r="G550" s="22">
        <f t="shared" si="43"/>
        <v>0</v>
      </c>
    </row>
    <row r="551" spans="2:7" x14ac:dyDescent="0.25">
      <c r="B551" s="25">
        <f t="shared" si="42"/>
        <v>0</v>
      </c>
      <c r="C551" s="22">
        <f t="shared" si="44"/>
        <v>0</v>
      </c>
      <c r="D551" s="23">
        <f t="shared" si="46"/>
        <v>0</v>
      </c>
      <c r="E551" s="22">
        <f t="shared" si="45"/>
        <v>0</v>
      </c>
      <c r="F551" s="24"/>
      <c r="G551" s="22">
        <f t="shared" si="43"/>
        <v>0</v>
      </c>
    </row>
    <row r="552" spans="2:7" x14ac:dyDescent="0.25">
      <c r="B552" s="25">
        <f t="shared" si="42"/>
        <v>0</v>
      </c>
      <c r="C552" s="22">
        <f t="shared" si="44"/>
        <v>0</v>
      </c>
      <c r="D552" s="23">
        <f t="shared" si="46"/>
        <v>0</v>
      </c>
      <c r="E552" s="22">
        <f t="shared" si="45"/>
        <v>0</v>
      </c>
      <c r="F552" s="24"/>
      <c r="G552" s="22">
        <f t="shared" si="43"/>
        <v>0</v>
      </c>
    </row>
    <row r="553" spans="2:7" x14ac:dyDescent="0.25">
      <c r="B553" s="25">
        <f t="shared" si="42"/>
        <v>0</v>
      </c>
      <c r="C553" s="22">
        <f t="shared" si="44"/>
        <v>0</v>
      </c>
      <c r="D553" s="23">
        <f t="shared" si="46"/>
        <v>0</v>
      </c>
      <c r="E553" s="22">
        <f t="shared" si="45"/>
        <v>0</v>
      </c>
      <c r="F553" s="24"/>
      <c r="G553" s="22">
        <f t="shared" si="43"/>
        <v>0</v>
      </c>
    </row>
    <row r="554" spans="2:7" x14ac:dyDescent="0.25">
      <c r="B554" s="25">
        <f t="shared" si="42"/>
        <v>0</v>
      </c>
      <c r="C554" s="22">
        <f t="shared" si="44"/>
        <v>0</v>
      </c>
      <c r="D554" s="23">
        <f t="shared" si="46"/>
        <v>0</v>
      </c>
      <c r="E554" s="22">
        <f t="shared" si="45"/>
        <v>0</v>
      </c>
      <c r="F554" s="24"/>
      <c r="G554" s="22">
        <f t="shared" si="43"/>
        <v>0</v>
      </c>
    </row>
    <row r="555" spans="2:7" x14ac:dyDescent="0.25">
      <c r="B555" s="25">
        <f t="shared" si="42"/>
        <v>0</v>
      </c>
      <c r="C555" s="22">
        <f t="shared" si="44"/>
        <v>0</v>
      </c>
      <c r="D555" s="23">
        <f t="shared" si="46"/>
        <v>0</v>
      </c>
      <c r="E555" s="22">
        <f t="shared" si="45"/>
        <v>0</v>
      </c>
      <c r="F555" s="24"/>
      <c r="G555" s="22">
        <f t="shared" si="43"/>
        <v>0</v>
      </c>
    </row>
    <row r="556" spans="2:7" x14ac:dyDescent="0.25">
      <c r="B556" s="25">
        <f t="shared" si="42"/>
        <v>0</v>
      </c>
      <c r="C556" s="22">
        <f t="shared" si="44"/>
        <v>0</v>
      </c>
      <c r="D556" s="23">
        <f t="shared" si="46"/>
        <v>0</v>
      </c>
      <c r="E556" s="22">
        <f t="shared" si="45"/>
        <v>0</v>
      </c>
      <c r="F556" s="24"/>
      <c r="G556" s="22">
        <f t="shared" si="43"/>
        <v>0</v>
      </c>
    </row>
    <row r="557" spans="2:7" x14ac:dyDescent="0.25">
      <c r="B557" s="25">
        <f t="shared" si="42"/>
        <v>0</v>
      </c>
      <c r="C557" s="22">
        <f t="shared" si="44"/>
        <v>0</v>
      </c>
      <c r="D557" s="23">
        <f t="shared" si="46"/>
        <v>0</v>
      </c>
      <c r="E557" s="22">
        <f t="shared" si="45"/>
        <v>0</v>
      </c>
      <c r="F557" s="24"/>
      <c r="G557" s="22">
        <f t="shared" si="43"/>
        <v>0</v>
      </c>
    </row>
    <row r="558" spans="2:7" x14ac:dyDescent="0.25">
      <c r="B558" s="25">
        <f t="shared" si="42"/>
        <v>0</v>
      </c>
      <c r="C558" s="22">
        <f t="shared" si="44"/>
        <v>0</v>
      </c>
      <c r="D558" s="23">
        <f t="shared" si="46"/>
        <v>0</v>
      </c>
      <c r="E558" s="22">
        <f t="shared" si="45"/>
        <v>0</v>
      </c>
      <c r="F558" s="24"/>
      <c r="G558" s="22">
        <f t="shared" si="43"/>
        <v>0</v>
      </c>
    </row>
    <row r="559" spans="2:7" x14ac:dyDescent="0.25">
      <c r="B559" s="25">
        <f t="shared" si="42"/>
        <v>0</v>
      </c>
      <c r="C559" s="22">
        <f t="shared" si="44"/>
        <v>0</v>
      </c>
      <c r="D559" s="23">
        <f t="shared" si="46"/>
        <v>0</v>
      </c>
      <c r="E559" s="22">
        <f t="shared" si="45"/>
        <v>0</v>
      </c>
      <c r="F559" s="24"/>
      <c r="G559" s="22">
        <f t="shared" si="43"/>
        <v>0</v>
      </c>
    </row>
    <row r="560" spans="2:7" x14ac:dyDescent="0.25">
      <c r="B560" s="25">
        <f t="shared" si="42"/>
        <v>0</v>
      </c>
      <c r="C560" s="22">
        <f t="shared" si="44"/>
        <v>0</v>
      </c>
      <c r="D560" s="23">
        <f t="shared" si="46"/>
        <v>0</v>
      </c>
      <c r="E560" s="22">
        <f t="shared" si="45"/>
        <v>0</v>
      </c>
      <c r="F560" s="24"/>
      <c r="G560" s="22">
        <f t="shared" si="43"/>
        <v>0</v>
      </c>
    </row>
    <row r="561" spans="2:7" x14ac:dyDescent="0.25">
      <c r="B561" s="25">
        <f t="shared" si="42"/>
        <v>0</v>
      </c>
      <c r="C561" s="22">
        <f t="shared" si="44"/>
        <v>0</v>
      </c>
      <c r="D561" s="23">
        <f t="shared" si="46"/>
        <v>0</v>
      </c>
      <c r="E561" s="22">
        <f t="shared" si="45"/>
        <v>0</v>
      </c>
      <c r="F561" s="24"/>
      <c r="G561" s="22">
        <f t="shared" si="43"/>
        <v>0</v>
      </c>
    </row>
    <row r="562" spans="2:7" x14ac:dyDescent="0.25">
      <c r="B562" s="25">
        <f t="shared" si="42"/>
        <v>0</v>
      </c>
      <c r="C562" s="22">
        <f t="shared" si="44"/>
        <v>0</v>
      </c>
      <c r="D562" s="23">
        <f t="shared" si="46"/>
        <v>0</v>
      </c>
      <c r="E562" s="22">
        <f t="shared" si="45"/>
        <v>0</v>
      </c>
      <c r="F562" s="24"/>
      <c r="G562" s="22">
        <f t="shared" si="43"/>
        <v>0</v>
      </c>
    </row>
    <row r="563" spans="2:7" x14ac:dyDescent="0.25">
      <c r="B563" s="25">
        <f t="shared" si="42"/>
        <v>0</v>
      </c>
      <c r="C563" s="22">
        <f t="shared" si="44"/>
        <v>0</v>
      </c>
      <c r="D563" s="23">
        <f t="shared" si="46"/>
        <v>0</v>
      </c>
      <c r="E563" s="22">
        <f t="shared" si="45"/>
        <v>0</v>
      </c>
      <c r="F563" s="24"/>
      <c r="G563" s="22">
        <f t="shared" si="43"/>
        <v>0</v>
      </c>
    </row>
    <row r="564" spans="2:7" x14ac:dyDescent="0.25">
      <c r="B564" s="25">
        <f t="shared" si="42"/>
        <v>0</v>
      </c>
      <c r="C564" s="22">
        <f t="shared" si="44"/>
        <v>0</v>
      </c>
      <c r="D564" s="23">
        <f t="shared" si="46"/>
        <v>0</v>
      </c>
      <c r="E564" s="22">
        <f t="shared" si="45"/>
        <v>0</v>
      </c>
      <c r="F564" s="24"/>
      <c r="G564" s="22">
        <f t="shared" si="43"/>
        <v>0</v>
      </c>
    </row>
    <row r="565" spans="2:7" x14ac:dyDescent="0.25">
      <c r="B565" s="25">
        <f t="shared" si="42"/>
        <v>0</v>
      </c>
      <c r="C565" s="22">
        <f t="shared" si="44"/>
        <v>0</v>
      </c>
      <c r="D565" s="23">
        <f t="shared" si="46"/>
        <v>0</v>
      </c>
      <c r="E565" s="22">
        <f t="shared" si="45"/>
        <v>0</v>
      </c>
      <c r="F565" s="24"/>
      <c r="G565" s="22">
        <f t="shared" si="43"/>
        <v>0</v>
      </c>
    </row>
    <row r="566" spans="2:7" x14ac:dyDescent="0.25">
      <c r="B566" s="25">
        <f t="shared" si="42"/>
        <v>0</v>
      </c>
      <c r="C566" s="22">
        <f t="shared" si="44"/>
        <v>0</v>
      </c>
      <c r="D566" s="23">
        <f t="shared" si="46"/>
        <v>0</v>
      </c>
      <c r="E566" s="22">
        <f t="shared" si="45"/>
        <v>0</v>
      </c>
      <c r="F566" s="24"/>
      <c r="G566" s="22">
        <f t="shared" si="43"/>
        <v>0</v>
      </c>
    </row>
    <row r="567" spans="2:7" x14ac:dyDescent="0.25">
      <c r="B567" s="25">
        <f t="shared" si="42"/>
        <v>0</v>
      </c>
      <c r="C567" s="22">
        <f t="shared" si="44"/>
        <v>0</v>
      </c>
      <c r="D567" s="23">
        <f t="shared" si="46"/>
        <v>0</v>
      </c>
      <c r="E567" s="22">
        <f t="shared" si="45"/>
        <v>0</v>
      </c>
      <c r="F567" s="24"/>
      <c r="G567" s="22">
        <f t="shared" si="43"/>
        <v>0</v>
      </c>
    </row>
    <row r="568" spans="2:7" x14ac:dyDescent="0.25">
      <c r="B568" s="25">
        <f t="shared" si="42"/>
        <v>0</v>
      </c>
      <c r="C568" s="22">
        <f t="shared" si="44"/>
        <v>0</v>
      </c>
      <c r="D568" s="23">
        <f t="shared" si="46"/>
        <v>0</v>
      </c>
      <c r="E568" s="22">
        <f t="shared" si="45"/>
        <v>0</v>
      </c>
      <c r="F568" s="24"/>
      <c r="G568" s="22">
        <f t="shared" si="43"/>
        <v>0</v>
      </c>
    </row>
    <row r="569" spans="2:7" x14ac:dyDescent="0.25">
      <c r="B569" s="25">
        <f t="shared" si="42"/>
        <v>0</v>
      </c>
      <c r="C569" s="22">
        <f t="shared" si="44"/>
        <v>0</v>
      </c>
      <c r="D569" s="23">
        <f t="shared" si="46"/>
        <v>0</v>
      </c>
      <c r="E569" s="22">
        <f t="shared" si="45"/>
        <v>0</v>
      </c>
      <c r="F569" s="24"/>
      <c r="G569" s="22">
        <f t="shared" si="43"/>
        <v>0</v>
      </c>
    </row>
    <row r="570" spans="2:7" x14ac:dyDescent="0.25">
      <c r="B570" s="25">
        <f t="shared" si="42"/>
        <v>0</v>
      </c>
      <c r="C570" s="22">
        <f t="shared" si="44"/>
        <v>0</v>
      </c>
      <c r="D570" s="23">
        <f t="shared" si="46"/>
        <v>0</v>
      </c>
      <c r="E570" s="22">
        <f t="shared" si="45"/>
        <v>0</v>
      </c>
      <c r="F570" s="24"/>
      <c r="G570" s="22">
        <f t="shared" si="43"/>
        <v>0</v>
      </c>
    </row>
    <row r="571" spans="2:7" x14ac:dyDescent="0.25">
      <c r="B571" s="25">
        <f t="shared" si="42"/>
        <v>0</v>
      </c>
      <c r="C571" s="22">
        <f t="shared" si="44"/>
        <v>0</v>
      </c>
      <c r="D571" s="23">
        <f t="shared" si="46"/>
        <v>0</v>
      </c>
      <c r="E571" s="22">
        <f t="shared" si="45"/>
        <v>0</v>
      </c>
      <c r="F571" s="24"/>
      <c r="G571" s="22">
        <f t="shared" si="43"/>
        <v>0</v>
      </c>
    </row>
    <row r="572" spans="2:7" x14ac:dyDescent="0.25">
      <c r="B572" s="25">
        <f t="shared" si="42"/>
        <v>0</v>
      </c>
      <c r="C572" s="22">
        <f t="shared" si="44"/>
        <v>0</v>
      </c>
      <c r="D572" s="23">
        <f t="shared" si="46"/>
        <v>0</v>
      </c>
      <c r="E572" s="22">
        <f t="shared" si="45"/>
        <v>0</v>
      </c>
      <c r="F572" s="24"/>
      <c r="G572" s="22">
        <f t="shared" si="43"/>
        <v>0</v>
      </c>
    </row>
    <row r="573" spans="2:7" x14ac:dyDescent="0.25">
      <c r="B573" s="25">
        <f t="shared" si="42"/>
        <v>0</v>
      </c>
      <c r="C573" s="22">
        <f t="shared" si="44"/>
        <v>0</v>
      </c>
      <c r="D573" s="23">
        <f t="shared" si="46"/>
        <v>0</v>
      </c>
      <c r="E573" s="22">
        <f t="shared" si="45"/>
        <v>0</v>
      </c>
      <c r="F573" s="24"/>
      <c r="G573" s="22">
        <f t="shared" si="43"/>
        <v>0</v>
      </c>
    </row>
    <row r="574" spans="2:7" x14ac:dyDescent="0.25">
      <c r="B574" s="25">
        <f t="shared" si="42"/>
        <v>0</v>
      </c>
      <c r="C574" s="22">
        <f t="shared" si="44"/>
        <v>0</v>
      </c>
      <c r="D574" s="23">
        <f t="shared" si="46"/>
        <v>0</v>
      </c>
      <c r="E574" s="22">
        <f t="shared" si="45"/>
        <v>0</v>
      </c>
      <c r="F574" s="24"/>
      <c r="G574" s="22">
        <f t="shared" si="43"/>
        <v>0</v>
      </c>
    </row>
    <row r="575" spans="2:7" x14ac:dyDescent="0.25">
      <c r="B575" s="25">
        <f t="shared" si="42"/>
        <v>0</v>
      </c>
      <c r="C575" s="22">
        <f t="shared" si="44"/>
        <v>0</v>
      </c>
      <c r="D575" s="23">
        <f t="shared" si="46"/>
        <v>0</v>
      </c>
      <c r="E575" s="22">
        <f t="shared" si="45"/>
        <v>0</v>
      </c>
      <c r="F575" s="24"/>
      <c r="G575" s="22">
        <f t="shared" si="43"/>
        <v>0</v>
      </c>
    </row>
    <row r="576" spans="2:7" x14ac:dyDescent="0.25">
      <c r="B576" s="25">
        <f t="shared" si="42"/>
        <v>0</v>
      </c>
      <c r="C576" s="22">
        <f t="shared" si="44"/>
        <v>0</v>
      </c>
      <c r="D576" s="23">
        <f t="shared" si="46"/>
        <v>0</v>
      </c>
      <c r="E576" s="22">
        <f t="shared" si="45"/>
        <v>0</v>
      </c>
      <c r="F576" s="24"/>
      <c r="G576" s="22">
        <f t="shared" si="43"/>
        <v>0</v>
      </c>
    </row>
    <row r="577" spans="2:7" x14ac:dyDescent="0.25">
      <c r="B577" s="25">
        <f t="shared" si="42"/>
        <v>0</v>
      </c>
      <c r="C577" s="22">
        <f t="shared" si="44"/>
        <v>0</v>
      </c>
      <c r="D577" s="23">
        <f t="shared" si="46"/>
        <v>0</v>
      </c>
      <c r="E577" s="22">
        <f t="shared" si="45"/>
        <v>0</v>
      </c>
      <c r="F577" s="24"/>
      <c r="G577" s="22">
        <f t="shared" si="43"/>
        <v>0</v>
      </c>
    </row>
    <row r="578" spans="2:7" x14ac:dyDescent="0.25">
      <c r="B578" s="25">
        <f t="shared" si="42"/>
        <v>0</v>
      </c>
      <c r="C578" s="22">
        <f t="shared" si="44"/>
        <v>0</v>
      </c>
      <c r="D578" s="23">
        <f t="shared" si="46"/>
        <v>0</v>
      </c>
      <c r="E578" s="22">
        <f t="shared" si="45"/>
        <v>0</v>
      </c>
      <c r="F578" s="24"/>
      <c r="G578" s="22">
        <f t="shared" si="43"/>
        <v>0</v>
      </c>
    </row>
    <row r="579" spans="2:7" x14ac:dyDescent="0.25">
      <c r="B579" s="25">
        <f t="shared" si="42"/>
        <v>0</v>
      </c>
      <c r="C579" s="22">
        <f t="shared" si="44"/>
        <v>0</v>
      </c>
      <c r="D579" s="23">
        <f t="shared" si="46"/>
        <v>0</v>
      </c>
      <c r="E579" s="22">
        <f t="shared" si="45"/>
        <v>0</v>
      </c>
      <c r="F579" s="24"/>
      <c r="G579" s="22">
        <f t="shared" si="43"/>
        <v>0</v>
      </c>
    </row>
    <row r="580" spans="2:7" x14ac:dyDescent="0.25">
      <c r="B580" s="25">
        <f t="shared" si="42"/>
        <v>0</v>
      </c>
      <c r="C580" s="22">
        <f t="shared" si="44"/>
        <v>0</v>
      </c>
      <c r="D580" s="23">
        <f t="shared" si="46"/>
        <v>0</v>
      </c>
      <c r="E580" s="22">
        <f t="shared" si="45"/>
        <v>0</v>
      </c>
      <c r="F580" s="24"/>
      <c r="G580" s="22">
        <f t="shared" si="43"/>
        <v>0</v>
      </c>
    </row>
    <row r="581" spans="2:7" x14ac:dyDescent="0.25">
      <c r="B581" s="25">
        <f t="shared" si="42"/>
        <v>0</v>
      </c>
      <c r="C581" s="22">
        <f t="shared" si="44"/>
        <v>0</v>
      </c>
      <c r="D581" s="23">
        <f t="shared" si="46"/>
        <v>0</v>
      </c>
      <c r="E581" s="22">
        <f t="shared" si="45"/>
        <v>0</v>
      </c>
      <c r="F581" s="24"/>
      <c r="G581" s="22">
        <f t="shared" si="43"/>
        <v>0</v>
      </c>
    </row>
    <row r="582" spans="2:7" x14ac:dyDescent="0.25">
      <c r="B582" s="25">
        <f t="shared" si="42"/>
        <v>0</v>
      </c>
      <c r="C582" s="22">
        <f t="shared" si="44"/>
        <v>0</v>
      </c>
      <c r="D582" s="23">
        <f t="shared" si="46"/>
        <v>0</v>
      </c>
      <c r="E582" s="22">
        <f t="shared" si="45"/>
        <v>0</v>
      </c>
      <c r="F582" s="24"/>
      <c r="G582" s="22">
        <f t="shared" si="43"/>
        <v>0</v>
      </c>
    </row>
    <row r="583" spans="2:7" x14ac:dyDescent="0.25">
      <c r="B583" s="25">
        <f t="shared" si="42"/>
        <v>0</v>
      </c>
      <c r="C583" s="22">
        <f t="shared" si="44"/>
        <v>0</v>
      </c>
      <c r="D583" s="23">
        <f t="shared" si="46"/>
        <v>0</v>
      </c>
      <c r="E583" s="22">
        <f t="shared" si="45"/>
        <v>0</v>
      </c>
      <c r="F583" s="24"/>
      <c r="G583" s="22">
        <f t="shared" si="43"/>
        <v>0</v>
      </c>
    </row>
    <row r="584" spans="2:7" x14ac:dyDescent="0.25">
      <c r="B584" s="25">
        <f t="shared" si="42"/>
        <v>0</v>
      </c>
      <c r="C584" s="22">
        <f t="shared" si="44"/>
        <v>0</v>
      </c>
      <c r="D584" s="23">
        <f t="shared" si="46"/>
        <v>0</v>
      </c>
      <c r="E584" s="22">
        <f t="shared" si="45"/>
        <v>0</v>
      </c>
      <c r="F584" s="24"/>
      <c r="G584" s="22">
        <f t="shared" si="43"/>
        <v>0</v>
      </c>
    </row>
    <row r="585" spans="2:7" x14ac:dyDescent="0.25">
      <c r="B585" s="25">
        <f t="shared" si="42"/>
        <v>0</v>
      </c>
      <c r="C585" s="22">
        <f t="shared" si="44"/>
        <v>0</v>
      </c>
      <c r="D585" s="23">
        <f t="shared" si="46"/>
        <v>0</v>
      </c>
      <c r="E585" s="22">
        <f t="shared" si="45"/>
        <v>0</v>
      </c>
      <c r="F585" s="24"/>
      <c r="G585" s="22">
        <f t="shared" si="43"/>
        <v>0</v>
      </c>
    </row>
    <row r="586" spans="2:7" x14ac:dyDescent="0.25">
      <c r="B586" s="25">
        <f t="shared" ref="B586:B622" si="47">IF(AND(B585&gt;0,B585&lt;D$5),B585+1,0)</f>
        <v>0</v>
      </c>
      <c r="C586" s="22">
        <f t="shared" si="44"/>
        <v>0</v>
      </c>
      <c r="D586" s="23">
        <f t="shared" si="46"/>
        <v>0</v>
      </c>
      <c r="E586" s="22">
        <f t="shared" si="45"/>
        <v>0</v>
      </c>
      <c r="F586" s="24"/>
      <c r="G586" s="22">
        <f t="shared" ref="G586:G622" si="48">IF(B586&gt;0,C586+E586+F586,0)</f>
        <v>0</v>
      </c>
    </row>
    <row r="587" spans="2:7" x14ac:dyDescent="0.25">
      <c r="B587" s="25">
        <f t="shared" si="47"/>
        <v>0</v>
      </c>
      <c r="C587" s="22">
        <f t="shared" si="44"/>
        <v>0</v>
      </c>
      <c r="D587" s="23">
        <f t="shared" si="46"/>
        <v>0</v>
      </c>
      <c r="E587" s="22">
        <f t="shared" si="45"/>
        <v>0</v>
      </c>
      <c r="F587" s="24"/>
      <c r="G587" s="22">
        <f t="shared" si="48"/>
        <v>0</v>
      </c>
    </row>
    <row r="588" spans="2:7" x14ac:dyDescent="0.25">
      <c r="B588" s="25">
        <f t="shared" si="47"/>
        <v>0</v>
      </c>
      <c r="C588" s="22">
        <f t="shared" ref="C588:C622" si="49">IF(B588&gt;0,G587,0)</f>
        <v>0</v>
      </c>
      <c r="D588" s="23">
        <f t="shared" si="46"/>
        <v>0</v>
      </c>
      <c r="E588" s="22">
        <f t="shared" ref="E588:E622" si="50">IF(B588&gt;0,C588*D588,0)</f>
        <v>0</v>
      </c>
      <c r="F588" s="24"/>
      <c r="G588" s="22">
        <f t="shared" si="48"/>
        <v>0</v>
      </c>
    </row>
    <row r="589" spans="2:7" x14ac:dyDescent="0.25">
      <c r="B589" s="25">
        <f t="shared" si="47"/>
        <v>0</v>
      </c>
      <c r="C589" s="22">
        <f t="shared" si="49"/>
        <v>0</v>
      </c>
      <c r="D589" s="23">
        <f t="shared" ref="D589:D622" si="51">IF(B589&gt;0,D$6,0)</f>
        <v>0</v>
      </c>
      <c r="E589" s="22">
        <f t="shared" si="50"/>
        <v>0</v>
      </c>
      <c r="F589" s="24"/>
      <c r="G589" s="22">
        <f t="shared" si="48"/>
        <v>0</v>
      </c>
    </row>
    <row r="590" spans="2:7" x14ac:dyDescent="0.25">
      <c r="B590" s="25">
        <f t="shared" si="47"/>
        <v>0</v>
      </c>
      <c r="C590" s="22">
        <f t="shared" si="49"/>
        <v>0</v>
      </c>
      <c r="D590" s="23">
        <f t="shared" si="51"/>
        <v>0</v>
      </c>
      <c r="E590" s="22">
        <f t="shared" si="50"/>
        <v>0</v>
      </c>
      <c r="F590" s="24"/>
      <c r="G590" s="22">
        <f t="shared" si="48"/>
        <v>0</v>
      </c>
    </row>
    <row r="591" spans="2:7" x14ac:dyDescent="0.25">
      <c r="B591" s="25">
        <f t="shared" si="47"/>
        <v>0</v>
      </c>
      <c r="C591" s="22">
        <f t="shared" si="49"/>
        <v>0</v>
      </c>
      <c r="D591" s="23">
        <f t="shared" si="51"/>
        <v>0</v>
      </c>
      <c r="E591" s="22">
        <f t="shared" si="50"/>
        <v>0</v>
      </c>
      <c r="F591" s="24"/>
      <c r="G591" s="22">
        <f t="shared" si="48"/>
        <v>0</v>
      </c>
    </row>
    <row r="592" spans="2:7" x14ac:dyDescent="0.25">
      <c r="B592" s="25">
        <f t="shared" si="47"/>
        <v>0</v>
      </c>
      <c r="C592" s="22">
        <f t="shared" si="49"/>
        <v>0</v>
      </c>
      <c r="D592" s="23">
        <f t="shared" si="51"/>
        <v>0</v>
      </c>
      <c r="E592" s="22">
        <f t="shared" si="50"/>
        <v>0</v>
      </c>
      <c r="F592" s="24"/>
      <c r="G592" s="22">
        <f t="shared" si="48"/>
        <v>0</v>
      </c>
    </row>
    <row r="593" spans="2:7" x14ac:dyDescent="0.25">
      <c r="B593" s="25">
        <f t="shared" si="47"/>
        <v>0</v>
      </c>
      <c r="C593" s="22">
        <f t="shared" si="49"/>
        <v>0</v>
      </c>
      <c r="D593" s="23">
        <f t="shared" si="51"/>
        <v>0</v>
      </c>
      <c r="E593" s="22">
        <f t="shared" si="50"/>
        <v>0</v>
      </c>
      <c r="F593" s="24"/>
      <c r="G593" s="22">
        <f t="shared" si="48"/>
        <v>0</v>
      </c>
    </row>
    <row r="594" spans="2:7" x14ac:dyDescent="0.25">
      <c r="B594" s="25">
        <f t="shared" si="47"/>
        <v>0</v>
      </c>
      <c r="C594" s="22">
        <f t="shared" si="49"/>
        <v>0</v>
      </c>
      <c r="D594" s="23">
        <f t="shared" si="51"/>
        <v>0</v>
      </c>
      <c r="E594" s="22">
        <f t="shared" si="50"/>
        <v>0</v>
      </c>
      <c r="F594" s="24"/>
      <c r="G594" s="22">
        <f t="shared" si="48"/>
        <v>0</v>
      </c>
    </row>
    <row r="595" spans="2:7" x14ac:dyDescent="0.25">
      <c r="B595" s="25">
        <f t="shared" si="47"/>
        <v>0</v>
      </c>
      <c r="C595" s="22">
        <f t="shared" si="49"/>
        <v>0</v>
      </c>
      <c r="D595" s="23">
        <f t="shared" si="51"/>
        <v>0</v>
      </c>
      <c r="E595" s="22">
        <f t="shared" si="50"/>
        <v>0</v>
      </c>
      <c r="F595" s="24"/>
      <c r="G595" s="22">
        <f t="shared" si="48"/>
        <v>0</v>
      </c>
    </row>
    <row r="596" spans="2:7" x14ac:dyDescent="0.25">
      <c r="B596" s="25">
        <f t="shared" si="47"/>
        <v>0</v>
      </c>
      <c r="C596" s="22">
        <f t="shared" si="49"/>
        <v>0</v>
      </c>
      <c r="D596" s="23">
        <f t="shared" si="51"/>
        <v>0</v>
      </c>
      <c r="E596" s="22">
        <f t="shared" si="50"/>
        <v>0</v>
      </c>
      <c r="F596" s="24"/>
      <c r="G596" s="22">
        <f t="shared" si="48"/>
        <v>0</v>
      </c>
    </row>
    <row r="597" spans="2:7" x14ac:dyDescent="0.25">
      <c r="B597" s="25">
        <f t="shared" si="47"/>
        <v>0</v>
      </c>
      <c r="C597" s="22">
        <f t="shared" si="49"/>
        <v>0</v>
      </c>
      <c r="D597" s="23">
        <f t="shared" si="51"/>
        <v>0</v>
      </c>
      <c r="E597" s="22">
        <f t="shared" si="50"/>
        <v>0</v>
      </c>
      <c r="F597" s="24"/>
      <c r="G597" s="22">
        <f t="shared" si="48"/>
        <v>0</v>
      </c>
    </row>
    <row r="598" spans="2:7" x14ac:dyDescent="0.25">
      <c r="B598" s="25">
        <f t="shared" si="47"/>
        <v>0</v>
      </c>
      <c r="C598" s="22">
        <f t="shared" si="49"/>
        <v>0</v>
      </c>
      <c r="D598" s="23">
        <f t="shared" si="51"/>
        <v>0</v>
      </c>
      <c r="E598" s="22">
        <f t="shared" si="50"/>
        <v>0</v>
      </c>
      <c r="F598" s="24"/>
      <c r="G598" s="22">
        <f t="shared" si="48"/>
        <v>0</v>
      </c>
    </row>
    <row r="599" spans="2:7" x14ac:dyDescent="0.25">
      <c r="B599" s="25">
        <f t="shared" si="47"/>
        <v>0</v>
      </c>
      <c r="C599" s="22">
        <f t="shared" si="49"/>
        <v>0</v>
      </c>
      <c r="D599" s="23">
        <f t="shared" si="51"/>
        <v>0</v>
      </c>
      <c r="E599" s="22">
        <f t="shared" si="50"/>
        <v>0</v>
      </c>
      <c r="F599" s="24"/>
      <c r="G599" s="22">
        <f t="shared" si="48"/>
        <v>0</v>
      </c>
    </row>
    <row r="600" spans="2:7" x14ac:dyDescent="0.25">
      <c r="B600" s="25">
        <f t="shared" si="47"/>
        <v>0</v>
      </c>
      <c r="C600" s="22">
        <f t="shared" si="49"/>
        <v>0</v>
      </c>
      <c r="D600" s="23">
        <f t="shared" si="51"/>
        <v>0</v>
      </c>
      <c r="E600" s="22">
        <f t="shared" si="50"/>
        <v>0</v>
      </c>
      <c r="F600" s="24"/>
      <c r="G600" s="22">
        <f t="shared" si="48"/>
        <v>0</v>
      </c>
    </row>
    <row r="601" spans="2:7" x14ac:dyDescent="0.25">
      <c r="B601" s="25">
        <f t="shared" si="47"/>
        <v>0</v>
      </c>
      <c r="C601" s="22">
        <f t="shared" si="49"/>
        <v>0</v>
      </c>
      <c r="D601" s="23">
        <f t="shared" si="51"/>
        <v>0</v>
      </c>
      <c r="E601" s="22">
        <f t="shared" si="50"/>
        <v>0</v>
      </c>
      <c r="F601" s="24"/>
      <c r="G601" s="22">
        <f t="shared" si="48"/>
        <v>0</v>
      </c>
    </row>
    <row r="602" spans="2:7" x14ac:dyDescent="0.25">
      <c r="B602" s="25">
        <f t="shared" si="47"/>
        <v>0</v>
      </c>
      <c r="C602" s="22">
        <f t="shared" si="49"/>
        <v>0</v>
      </c>
      <c r="D602" s="23">
        <f t="shared" si="51"/>
        <v>0</v>
      </c>
      <c r="E602" s="22">
        <f t="shared" si="50"/>
        <v>0</v>
      </c>
      <c r="F602" s="24"/>
      <c r="G602" s="22">
        <f t="shared" si="48"/>
        <v>0</v>
      </c>
    </row>
    <row r="603" spans="2:7" x14ac:dyDescent="0.25">
      <c r="B603" s="25">
        <f t="shared" si="47"/>
        <v>0</v>
      </c>
      <c r="C603" s="22">
        <f t="shared" si="49"/>
        <v>0</v>
      </c>
      <c r="D603" s="23">
        <f t="shared" si="51"/>
        <v>0</v>
      </c>
      <c r="E603" s="22">
        <f t="shared" si="50"/>
        <v>0</v>
      </c>
      <c r="F603" s="24"/>
      <c r="G603" s="22">
        <f t="shared" si="48"/>
        <v>0</v>
      </c>
    </row>
    <row r="604" spans="2:7" x14ac:dyDescent="0.25">
      <c r="B604" s="25">
        <f t="shared" si="47"/>
        <v>0</v>
      </c>
      <c r="C604" s="22">
        <f t="shared" si="49"/>
        <v>0</v>
      </c>
      <c r="D604" s="23">
        <f t="shared" si="51"/>
        <v>0</v>
      </c>
      <c r="E604" s="22">
        <f t="shared" si="50"/>
        <v>0</v>
      </c>
      <c r="F604" s="24"/>
      <c r="G604" s="22">
        <f t="shared" si="48"/>
        <v>0</v>
      </c>
    </row>
    <row r="605" spans="2:7" x14ac:dyDescent="0.25">
      <c r="B605" s="25">
        <f t="shared" si="47"/>
        <v>0</v>
      </c>
      <c r="C605" s="22">
        <f t="shared" si="49"/>
        <v>0</v>
      </c>
      <c r="D605" s="23">
        <f t="shared" si="51"/>
        <v>0</v>
      </c>
      <c r="E605" s="22">
        <f t="shared" si="50"/>
        <v>0</v>
      </c>
      <c r="F605" s="24"/>
      <c r="G605" s="22">
        <f t="shared" si="48"/>
        <v>0</v>
      </c>
    </row>
    <row r="606" spans="2:7" x14ac:dyDescent="0.25">
      <c r="B606" s="25">
        <f t="shared" si="47"/>
        <v>0</v>
      </c>
      <c r="C606" s="22">
        <f t="shared" si="49"/>
        <v>0</v>
      </c>
      <c r="D606" s="23">
        <f t="shared" si="51"/>
        <v>0</v>
      </c>
      <c r="E606" s="22">
        <f t="shared" si="50"/>
        <v>0</v>
      </c>
      <c r="F606" s="24"/>
      <c r="G606" s="22">
        <f t="shared" si="48"/>
        <v>0</v>
      </c>
    </row>
    <row r="607" spans="2:7" x14ac:dyDescent="0.25">
      <c r="B607" s="25">
        <f t="shared" si="47"/>
        <v>0</v>
      </c>
      <c r="C607" s="22">
        <f t="shared" si="49"/>
        <v>0</v>
      </c>
      <c r="D607" s="23">
        <f t="shared" si="51"/>
        <v>0</v>
      </c>
      <c r="E607" s="22">
        <f t="shared" si="50"/>
        <v>0</v>
      </c>
      <c r="F607" s="24"/>
      <c r="G607" s="22">
        <f t="shared" si="48"/>
        <v>0</v>
      </c>
    </row>
    <row r="608" spans="2:7" x14ac:dyDescent="0.25">
      <c r="B608" s="25">
        <f t="shared" si="47"/>
        <v>0</v>
      </c>
      <c r="C608" s="22">
        <f t="shared" si="49"/>
        <v>0</v>
      </c>
      <c r="D608" s="23">
        <f t="shared" si="51"/>
        <v>0</v>
      </c>
      <c r="E608" s="22">
        <f t="shared" si="50"/>
        <v>0</v>
      </c>
      <c r="F608" s="24"/>
      <c r="G608" s="22">
        <f t="shared" si="48"/>
        <v>0</v>
      </c>
    </row>
    <row r="609" spans="2:7" x14ac:dyDescent="0.25">
      <c r="B609" s="25">
        <f t="shared" si="47"/>
        <v>0</v>
      </c>
      <c r="C609" s="22">
        <f t="shared" si="49"/>
        <v>0</v>
      </c>
      <c r="D609" s="23">
        <f t="shared" si="51"/>
        <v>0</v>
      </c>
      <c r="E609" s="22">
        <f t="shared" si="50"/>
        <v>0</v>
      </c>
      <c r="F609" s="24"/>
      <c r="G609" s="22">
        <f t="shared" si="48"/>
        <v>0</v>
      </c>
    </row>
    <row r="610" spans="2:7" x14ac:dyDescent="0.25">
      <c r="B610" s="25">
        <f t="shared" si="47"/>
        <v>0</v>
      </c>
      <c r="C610" s="22">
        <f t="shared" si="49"/>
        <v>0</v>
      </c>
      <c r="D610" s="23">
        <f t="shared" si="51"/>
        <v>0</v>
      </c>
      <c r="E610" s="22">
        <f t="shared" si="50"/>
        <v>0</v>
      </c>
      <c r="F610" s="24"/>
      <c r="G610" s="22">
        <f t="shared" si="48"/>
        <v>0</v>
      </c>
    </row>
    <row r="611" spans="2:7" x14ac:dyDescent="0.25">
      <c r="B611" s="25">
        <f t="shared" si="47"/>
        <v>0</v>
      </c>
      <c r="C611" s="22">
        <f t="shared" si="49"/>
        <v>0</v>
      </c>
      <c r="D611" s="23">
        <f t="shared" si="51"/>
        <v>0</v>
      </c>
      <c r="E611" s="22">
        <f t="shared" si="50"/>
        <v>0</v>
      </c>
      <c r="F611" s="24"/>
      <c r="G611" s="22">
        <f t="shared" si="48"/>
        <v>0</v>
      </c>
    </row>
    <row r="612" spans="2:7" x14ac:dyDescent="0.25">
      <c r="B612" s="25">
        <f t="shared" si="47"/>
        <v>0</v>
      </c>
      <c r="C612" s="22">
        <f t="shared" si="49"/>
        <v>0</v>
      </c>
      <c r="D612" s="23">
        <f t="shared" si="51"/>
        <v>0</v>
      </c>
      <c r="E612" s="22">
        <f t="shared" si="50"/>
        <v>0</v>
      </c>
      <c r="F612" s="24"/>
      <c r="G612" s="22">
        <f t="shared" si="48"/>
        <v>0</v>
      </c>
    </row>
    <row r="613" spans="2:7" x14ac:dyDescent="0.25">
      <c r="B613" s="25">
        <f t="shared" si="47"/>
        <v>0</v>
      </c>
      <c r="C613" s="22">
        <f t="shared" si="49"/>
        <v>0</v>
      </c>
      <c r="D613" s="23">
        <f t="shared" si="51"/>
        <v>0</v>
      </c>
      <c r="E613" s="22">
        <f t="shared" si="50"/>
        <v>0</v>
      </c>
      <c r="F613" s="24"/>
      <c r="G613" s="22">
        <f t="shared" si="48"/>
        <v>0</v>
      </c>
    </row>
    <row r="614" spans="2:7" x14ac:dyDescent="0.25">
      <c r="B614" s="25">
        <f t="shared" si="47"/>
        <v>0</v>
      </c>
      <c r="C614" s="22">
        <f t="shared" si="49"/>
        <v>0</v>
      </c>
      <c r="D614" s="23">
        <f t="shared" si="51"/>
        <v>0</v>
      </c>
      <c r="E614" s="22">
        <f t="shared" si="50"/>
        <v>0</v>
      </c>
      <c r="F614" s="24"/>
      <c r="G614" s="22">
        <f t="shared" si="48"/>
        <v>0</v>
      </c>
    </row>
    <row r="615" spans="2:7" x14ac:dyDescent="0.25">
      <c r="B615" s="25">
        <f t="shared" si="47"/>
        <v>0</v>
      </c>
      <c r="C615" s="22">
        <f t="shared" si="49"/>
        <v>0</v>
      </c>
      <c r="D615" s="23">
        <f t="shared" si="51"/>
        <v>0</v>
      </c>
      <c r="E615" s="22">
        <f t="shared" si="50"/>
        <v>0</v>
      </c>
      <c r="F615" s="24"/>
      <c r="G615" s="22">
        <f t="shared" si="48"/>
        <v>0</v>
      </c>
    </row>
    <row r="616" spans="2:7" x14ac:dyDescent="0.25">
      <c r="B616" s="25">
        <f t="shared" si="47"/>
        <v>0</v>
      </c>
      <c r="C616" s="22">
        <f t="shared" si="49"/>
        <v>0</v>
      </c>
      <c r="D616" s="23">
        <f t="shared" si="51"/>
        <v>0</v>
      </c>
      <c r="E616" s="22">
        <f t="shared" si="50"/>
        <v>0</v>
      </c>
      <c r="F616" s="24"/>
      <c r="G616" s="22">
        <f t="shared" si="48"/>
        <v>0</v>
      </c>
    </row>
    <row r="617" spans="2:7" x14ac:dyDescent="0.25">
      <c r="B617" s="25">
        <f t="shared" si="47"/>
        <v>0</v>
      </c>
      <c r="C617" s="22">
        <f t="shared" si="49"/>
        <v>0</v>
      </c>
      <c r="D617" s="23">
        <f t="shared" si="51"/>
        <v>0</v>
      </c>
      <c r="E617" s="22">
        <f t="shared" si="50"/>
        <v>0</v>
      </c>
      <c r="F617" s="24"/>
      <c r="G617" s="22">
        <f t="shared" si="48"/>
        <v>0</v>
      </c>
    </row>
    <row r="618" spans="2:7" x14ac:dyDescent="0.25">
      <c r="B618" s="25">
        <f t="shared" si="47"/>
        <v>0</v>
      </c>
      <c r="C618" s="22">
        <f t="shared" si="49"/>
        <v>0</v>
      </c>
      <c r="D618" s="23">
        <f t="shared" si="51"/>
        <v>0</v>
      </c>
      <c r="E618" s="22">
        <f t="shared" si="50"/>
        <v>0</v>
      </c>
      <c r="F618" s="24"/>
      <c r="G618" s="22">
        <f t="shared" si="48"/>
        <v>0</v>
      </c>
    </row>
    <row r="619" spans="2:7" x14ac:dyDescent="0.25">
      <c r="B619" s="25">
        <f t="shared" si="47"/>
        <v>0</v>
      </c>
      <c r="C619" s="22">
        <f t="shared" si="49"/>
        <v>0</v>
      </c>
      <c r="D619" s="23">
        <f t="shared" si="51"/>
        <v>0</v>
      </c>
      <c r="E619" s="22">
        <f t="shared" si="50"/>
        <v>0</v>
      </c>
      <c r="F619" s="24"/>
      <c r="G619" s="22">
        <f t="shared" si="48"/>
        <v>0</v>
      </c>
    </row>
    <row r="620" spans="2:7" x14ac:dyDescent="0.25">
      <c r="B620" s="25">
        <f t="shared" si="47"/>
        <v>0</v>
      </c>
      <c r="C620" s="22">
        <f t="shared" si="49"/>
        <v>0</v>
      </c>
      <c r="D620" s="23">
        <f t="shared" si="51"/>
        <v>0</v>
      </c>
      <c r="E620" s="22">
        <f t="shared" si="50"/>
        <v>0</v>
      </c>
      <c r="F620" s="24"/>
      <c r="G620" s="22">
        <f t="shared" si="48"/>
        <v>0</v>
      </c>
    </row>
    <row r="621" spans="2:7" x14ac:dyDescent="0.25">
      <c r="B621" s="25">
        <f t="shared" si="47"/>
        <v>0</v>
      </c>
      <c r="C621" s="22">
        <f t="shared" si="49"/>
        <v>0</v>
      </c>
      <c r="D621" s="23">
        <f t="shared" si="51"/>
        <v>0</v>
      </c>
      <c r="E621" s="22">
        <f t="shared" si="50"/>
        <v>0</v>
      </c>
      <c r="F621" s="24"/>
      <c r="G621" s="22">
        <f t="shared" si="48"/>
        <v>0</v>
      </c>
    </row>
    <row r="622" spans="2:7" x14ac:dyDescent="0.25">
      <c r="B622" s="25">
        <f t="shared" si="47"/>
        <v>0</v>
      </c>
      <c r="C622" s="22">
        <f t="shared" si="49"/>
        <v>0</v>
      </c>
      <c r="D622" s="23">
        <f t="shared" si="51"/>
        <v>0</v>
      </c>
      <c r="E622" s="22">
        <f t="shared" si="50"/>
        <v>0</v>
      </c>
      <c r="F622" s="24"/>
      <c r="G622" s="22">
        <f t="shared" si="48"/>
        <v>0</v>
      </c>
    </row>
    <row r="623" spans="2:7" x14ac:dyDescent="0.25">
      <c r="B623" s="26"/>
      <c r="C623" s="27"/>
      <c r="D623" s="28"/>
      <c r="E623" s="27"/>
      <c r="F623" s="11"/>
      <c r="G623" s="27"/>
    </row>
    <row r="624" spans="2:7" x14ac:dyDescent="0.25">
      <c r="B624" s="26"/>
      <c r="C624" s="27"/>
      <c r="D624" s="21" t="s">
        <v>13</v>
      </c>
      <c r="E624" s="32">
        <f>SUM(E9:E622)</f>
        <v>1125.3994760582707</v>
      </c>
      <c r="F624" s="32">
        <f>SUM(F9:F622)</f>
        <v>790</v>
      </c>
      <c r="G624" s="12"/>
    </row>
    <row r="625" spans="2:7" x14ac:dyDescent="0.25">
      <c r="B625" s="13"/>
      <c r="C625" s="13"/>
      <c r="D625" s="13"/>
      <c r="E625" s="13"/>
      <c r="F625" s="13"/>
      <c r="G625" s="13"/>
    </row>
    <row r="626" spans="2:7" x14ac:dyDescent="0.25">
      <c r="B626" s="13"/>
      <c r="C626" s="13"/>
      <c r="D626" s="13"/>
      <c r="E626" s="13"/>
      <c r="F626" s="13"/>
      <c r="G626" s="13"/>
    </row>
    <row r="627" spans="2:7" x14ac:dyDescent="0.25">
      <c r="B627" s="13"/>
      <c r="C627" s="13"/>
      <c r="D627" s="13"/>
      <c r="E627" s="13"/>
      <c r="F627" s="13"/>
      <c r="G627" s="13"/>
    </row>
    <row r="628" spans="2:7" x14ac:dyDescent="0.25">
      <c r="B628" s="13"/>
      <c r="C628" s="13"/>
      <c r="D628" s="13"/>
      <c r="E628" s="13"/>
      <c r="F628" s="13"/>
      <c r="G628" s="13"/>
    </row>
    <row r="629" spans="2:7" x14ac:dyDescent="0.25">
      <c r="B629" s="13"/>
      <c r="C629" s="13"/>
      <c r="D629" s="13"/>
      <c r="E629" s="13"/>
      <c r="F629" s="13"/>
      <c r="G629" s="13"/>
    </row>
    <row r="630" spans="2:7" x14ac:dyDescent="0.25">
      <c r="B630" s="13"/>
      <c r="C630" s="13"/>
      <c r="D630" s="13"/>
      <c r="E630" s="13"/>
      <c r="F630" s="13"/>
      <c r="G630" s="13"/>
    </row>
    <row r="631" spans="2:7" x14ac:dyDescent="0.25">
      <c r="B631" s="13"/>
      <c r="C631" s="13"/>
      <c r="D631" s="13"/>
      <c r="E631" s="13"/>
      <c r="F631" s="13"/>
      <c r="G631" s="13"/>
    </row>
    <row r="632" spans="2:7" x14ac:dyDescent="0.25">
      <c r="B632" s="13"/>
      <c r="C632" s="13"/>
      <c r="D632" s="13"/>
      <c r="E632" s="13"/>
      <c r="F632" s="13"/>
      <c r="G632" s="13"/>
    </row>
    <row r="633" spans="2:7" x14ac:dyDescent="0.25">
      <c r="B633" s="13"/>
      <c r="C633" s="13"/>
      <c r="D633" s="13"/>
      <c r="E633" s="13"/>
      <c r="F633" s="13"/>
      <c r="G633" s="13"/>
    </row>
    <row r="634" spans="2:7" x14ac:dyDescent="0.25">
      <c r="B634" s="13"/>
      <c r="C634" s="13"/>
      <c r="D634" s="13"/>
      <c r="E634" s="13"/>
      <c r="F634" s="13"/>
      <c r="G634" s="13"/>
    </row>
    <row r="635" spans="2:7" x14ac:dyDescent="0.25">
      <c r="B635" s="13"/>
      <c r="C635" s="13"/>
      <c r="D635" s="13"/>
      <c r="E635" s="13"/>
      <c r="F635" s="13"/>
      <c r="G635" s="13"/>
    </row>
    <row r="636" spans="2:7" x14ac:dyDescent="0.25">
      <c r="B636" s="13"/>
      <c r="C636" s="13"/>
      <c r="D636" s="13"/>
      <c r="E636" s="13"/>
      <c r="F636" s="13"/>
      <c r="G636" s="13"/>
    </row>
    <row r="637" spans="2:7" x14ac:dyDescent="0.25">
      <c r="B637" s="13"/>
      <c r="C637" s="13"/>
      <c r="D637" s="13"/>
      <c r="E637" s="13"/>
      <c r="F637" s="13"/>
      <c r="G637" s="13"/>
    </row>
    <row r="638" spans="2:7" x14ac:dyDescent="0.25">
      <c r="B638" s="13"/>
      <c r="C638" s="13"/>
      <c r="D638" s="13"/>
      <c r="E638" s="13"/>
      <c r="F638" s="13"/>
    </row>
    <row r="639" spans="2:7" x14ac:dyDescent="0.25">
      <c r="B639" s="13"/>
      <c r="C639" s="13"/>
      <c r="D639" s="13"/>
      <c r="E639" s="13"/>
      <c r="F639" s="13"/>
    </row>
    <row r="640" spans="2:7" x14ac:dyDescent="0.25">
      <c r="B640" s="13"/>
      <c r="C640" s="13"/>
      <c r="D640" s="13"/>
      <c r="E640" s="13"/>
    </row>
    <row r="641" spans="2:5" x14ac:dyDescent="0.25">
      <c r="B641" s="13"/>
      <c r="C641" s="13"/>
      <c r="D641" s="13"/>
      <c r="E641" s="13"/>
    </row>
    <row r="642" spans="2:5" x14ac:dyDescent="0.25">
      <c r="B642" s="13"/>
      <c r="C642" s="13"/>
      <c r="D642" s="13"/>
      <c r="E642" s="13"/>
    </row>
    <row r="643" spans="2:5" x14ac:dyDescent="0.25">
      <c r="B643" s="13"/>
      <c r="C643" s="13"/>
      <c r="D643" s="13"/>
      <c r="E643" s="13"/>
    </row>
    <row r="644" spans="2:5" x14ac:dyDescent="0.25">
      <c r="B644" s="13"/>
      <c r="C644" s="13"/>
      <c r="D644" s="13"/>
      <c r="E644" s="13"/>
    </row>
    <row r="645" spans="2:5" x14ac:dyDescent="0.25">
      <c r="B645" s="13"/>
      <c r="C645" s="13"/>
      <c r="D645" s="13"/>
      <c r="E645" s="13"/>
    </row>
    <row r="646" spans="2:5" x14ac:dyDescent="0.25">
      <c r="B646" s="13"/>
      <c r="C646" s="13"/>
      <c r="D646" s="13"/>
      <c r="E646" s="13"/>
    </row>
    <row r="647" spans="2:5" x14ac:dyDescent="0.25">
      <c r="B647" s="13"/>
      <c r="C647" s="13"/>
      <c r="D647" s="13"/>
      <c r="E647" s="13"/>
    </row>
    <row r="648" spans="2:5" x14ac:dyDescent="0.25">
      <c r="B648" s="13"/>
      <c r="C648" s="13"/>
      <c r="D648" s="13"/>
      <c r="E648" s="13"/>
    </row>
    <row r="649" spans="2:5" x14ac:dyDescent="0.25">
      <c r="B649" s="13"/>
      <c r="C649" s="13"/>
      <c r="D649" s="13"/>
      <c r="E649" s="13"/>
    </row>
    <row r="650" spans="2:5" x14ac:dyDescent="0.25">
      <c r="B650" s="13"/>
      <c r="C650" s="13"/>
      <c r="D650" s="13"/>
      <c r="E650" s="13"/>
    </row>
    <row r="651" spans="2:5" x14ac:dyDescent="0.25">
      <c r="B651" s="13"/>
      <c r="C651" s="13"/>
      <c r="D651" s="13"/>
      <c r="E651" s="13"/>
    </row>
    <row r="652" spans="2:5" x14ac:dyDescent="0.25">
      <c r="B652" s="13"/>
      <c r="C652" s="13"/>
      <c r="D652" s="13"/>
      <c r="E652" s="13"/>
    </row>
    <row r="653" spans="2:5" x14ac:dyDescent="0.25">
      <c r="B653" s="13"/>
      <c r="C653" s="13"/>
      <c r="D653" s="13"/>
      <c r="E653" s="13"/>
    </row>
    <row r="654" spans="2:5" x14ac:dyDescent="0.25">
      <c r="B654" s="13"/>
      <c r="C654" s="13"/>
      <c r="D654" s="13"/>
      <c r="E654" s="13"/>
    </row>
    <row r="655" spans="2:5" x14ac:dyDescent="0.25">
      <c r="B655" s="13"/>
      <c r="C655" s="13"/>
      <c r="D655" s="13"/>
      <c r="E655" s="13"/>
    </row>
    <row r="656" spans="2:5" x14ac:dyDescent="0.25">
      <c r="B656" s="13"/>
      <c r="C656" s="13"/>
      <c r="D656" s="13"/>
      <c r="E656" s="13"/>
    </row>
    <row r="657" spans="2:5" x14ac:dyDescent="0.25">
      <c r="B657" s="13"/>
      <c r="C657" s="13"/>
      <c r="D657" s="13"/>
      <c r="E657" s="13"/>
    </row>
    <row r="658" spans="2:5" x14ac:dyDescent="0.25">
      <c r="B658" s="13"/>
      <c r="C658" s="13"/>
      <c r="D658" s="13"/>
      <c r="E658" s="13"/>
    </row>
    <row r="659" spans="2:5" x14ac:dyDescent="0.25">
      <c r="B659" s="13"/>
      <c r="C659" s="13"/>
      <c r="D659" s="13"/>
      <c r="E659" s="13"/>
    </row>
    <row r="660" spans="2:5" x14ac:dyDescent="0.25">
      <c r="B660" s="13"/>
      <c r="C660" s="13"/>
      <c r="D660" s="13"/>
      <c r="E660" s="13"/>
    </row>
    <row r="661" spans="2:5" x14ac:dyDescent="0.25">
      <c r="B661" s="13"/>
      <c r="C661" s="13"/>
      <c r="D661" s="13"/>
      <c r="E661" s="13"/>
    </row>
    <row r="662" spans="2:5" x14ac:dyDescent="0.25">
      <c r="B662" s="13"/>
      <c r="C662" s="13"/>
      <c r="D662" s="13"/>
      <c r="E662" s="13"/>
    </row>
    <row r="663" spans="2:5" x14ac:dyDescent="0.25">
      <c r="B663" s="13"/>
      <c r="C663" s="13"/>
      <c r="D663" s="13"/>
      <c r="E663" s="13"/>
    </row>
    <row r="664" spans="2:5" x14ac:dyDescent="0.25">
      <c r="B664" s="13"/>
      <c r="C664" s="13"/>
      <c r="D664" s="13"/>
      <c r="E664" s="13"/>
    </row>
    <row r="665" spans="2:5" x14ac:dyDescent="0.25">
      <c r="B665" s="13"/>
      <c r="C665" s="13"/>
      <c r="D665" s="13"/>
      <c r="E665" s="13"/>
    </row>
    <row r="666" spans="2:5" x14ac:dyDescent="0.25">
      <c r="B666" s="13"/>
      <c r="C666" s="13"/>
      <c r="D666" s="13"/>
      <c r="E666" s="13"/>
    </row>
    <row r="667" spans="2:5" x14ac:dyDescent="0.25">
      <c r="B667" s="13"/>
      <c r="C667" s="13"/>
      <c r="D667" s="13"/>
      <c r="E667" s="13"/>
    </row>
    <row r="668" spans="2:5" x14ac:dyDescent="0.25">
      <c r="B668" s="13"/>
      <c r="C668" s="13"/>
      <c r="D668" s="13"/>
      <c r="E668" s="13"/>
    </row>
  </sheetData>
  <mergeCells count="3">
    <mergeCell ref="B6:C6"/>
    <mergeCell ref="B4:C4"/>
    <mergeCell ref="B5:C5"/>
  </mergeCells>
  <dataValidations count="2">
    <dataValidation allowBlank="1" showInputMessage="1" showErrorMessage="1" promptTitle="CONTÉM FÓRMULAS" prompt="Não deletar ou digitar nestas células." sqref="G4:G6 C9:E9 B10:E622 G9:G622 E624:F624" xr:uid="{A94AC771-08C9-4F6D-8702-F19A22676568}"/>
    <dataValidation allowBlank="1" showInputMessage="1" showErrorMessage="1" promptTitle="NÃO APAGAR" prompt="Não deletar ou digitar nestas células." sqref="B9" xr:uid="{EA467346-8509-4EE5-A41D-9230352C291C}"/>
  </dataValidations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E281E-87D1-4C9F-9600-FC545B908924}">
  <sheetPr>
    <tabColor rgb="FFFFC000"/>
  </sheetPr>
  <dimension ref="A1:AG41"/>
  <sheetViews>
    <sheetView showGridLines="0" workbookViewId="0">
      <selection activeCell="V10" sqref="V10"/>
    </sheetView>
  </sheetViews>
  <sheetFormatPr defaultRowHeight="15" x14ac:dyDescent="0.25"/>
  <cols>
    <col min="1" max="1" width="0.85546875" customWidth="1"/>
    <col min="2" max="9" width="9" customWidth="1"/>
    <col min="10" max="10" width="13.85546875" customWidth="1"/>
    <col min="11" max="12" width="1.5703125" customWidth="1"/>
    <col min="13" max="19" width="9" customWidth="1"/>
  </cols>
  <sheetData>
    <row r="1" spans="1:33" s="33" customFormat="1" ht="35.1" customHeight="1" x14ac:dyDescent="0.25"/>
    <row r="2" spans="1:33" s="34" customFormat="1" ht="20.100000000000001" customHeight="1" x14ac:dyDescent="0.25">
      <c r="B2" s="15" t="s">
        <v>14</v>
      </c>
    </row>
    <row r="3" spans="1:33" ht="8.1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</row>
    <row r="4" spans="1:33" ht="1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1:33" ht="1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6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</row>
    <row r="6" spans="1:33" ht="15" customHeigh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6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ht="15" customHeight="1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6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1:33" ht="15" customHeight="1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6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</row>
    <row r="9" spans="1:33" ht="15" customHeight="1" x14ac:dyDescent="0.25">
      <c r="A9" s="35"/>
      <c r="B9" s="35"/>
      <c r="C9" s="35"/>
      <c r="D9" s="35"/>
      <c r="E9" s="35"/>
      <c r="F9" s="35"/>
      <c r="G9" s="35"/>
      <c r="H9" s="35"/>
      <c r="I9" s="35"/>
      <c r="J9" s="35"/>
      <c r="K9" s="36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</row>
    <row r="10" spans="1:33" ht="15" customHeight="1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6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spans="1:33" ht="15" customHeight="1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6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</row>
    <row r="12" spans="1:33" ht="15" customHeight="1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6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</row>
    <row r="13" spans="1:33" ht="15" customHeight="1" x14ac:dyDescent="0.2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6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</row>
    <row r="14" spans="1:33" ht="15" customHeight="1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6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3" ht="15" customHeight="1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6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</row>
    <row r="16" spans="1:33" ht="15" customHeight="1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6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</row>
    <row r="17" spans="1:33" ht="15" customHeight="1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6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</row>
    <row r="18" spans="1:33" ht="15" customHeight="1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6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</row>
    <row r="19" spans="1:33" ht="20.100000000000001" customHeight="1" x14ac:dyDescent="0.25">
      <c r="A19" s="35"/>
      <c r="B19" s="38" t="s">
        <v>15</v>
      </c>
      <c r="C19" s="38"/>
      <c r="D19" s="38"/>
      <c r="E19" s="38"/>
      <c r="F19" s="38"/>
      <c r="G19" s="38"/>
      <c r="H19" s="38"/>
      <c r="I19" s="38"/>
      <c r="J19" s="38"/>
      <c r="K19" s="36"/>
      <c r="L19" s="35"/>
      <c r="M19" s="38" t="s">
        <v>16</v>
      </c>
      <c r="N19" s="38"/>
      <c r="O19" s="38"/>
      <c r="P19" s="38"/>
      <c r="Q19" s="38"/>
      <c r="R19" s="38"/>
      <c r="S19" s="38"/>
      <c r="T19" s="38"/>
      <c r="U19" s="38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</row>
    <row r="20" spans="1:33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6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3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3" x14ac:dyDescent="0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</row>
    <row r="23" spans="1:33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</row>
    <row r="24" spans="1:33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</row>
    <row r="25" spans="1:33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</row>
    <row r="26" spans="1:33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</row>
    <row r="27" spans="1:33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</row>
    <row r="28" spans="1:33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</row>
    <row r="29" spans="1:33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</row>
    <row r="30" spans="1:33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</row>
    <row r="31" spans="1:33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</row>
    <row r="32" spans="1:33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</row>
    <row r="33" spans="1:33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</row>
    <row r="34" spans="1:33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</row>
    <row r="35" spans="1:33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</row>
    <row r="36" spans="1:33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</row>
    <row r="37" spans="1:33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</row>
    <row r="38" spans="1:33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</row>
    <row r="39" spans="1:33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</row>
    <row r="40" spans="1:33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</row>
    <row r="41" spans="1:33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</row>
  </sheetData>
  <mergeCells count="2">
    <mergeCell ref="B19:J19"/>
    <mergeCell ref="M19:U19"/>
  </mergeCells>
  <hyperlinks>
    <hyperlink ref="B19:J19" r:id="rId1" display="CLIQUE AQUI OU NA IMAGEM, E ACESSE NOSSA LOJA!" xr:uid="{81167F67-2F0F-40AF-8C18-A8725FDB6961}"/>
    <hyperlink ref="M19:R19" r:id="rId2" display="CLIQUE AQUI OU NA IMAGEM E SOLICITE SEU ORÇAMENTO!" xr:uid="{B12DABC3-FF46-44FB-9725-DAE5BA4FA192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Poupança</vt:lpstr>
      <vt:lpstr>BÔNUS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Silva</dc:creator>
  <cp:lastModifiedBy>Rafael Silva</cp:lastModifiedBy>
  <dcterms:created xsi:type="dcterms:W3CDTF">2018-10-12T14:11:58Z</dcterms:created>
  <dcterms:modified xsi:type="dcterms:W3CDTF">2023-10-18T17:27:07Z</dcterms:modified>
</cp:coreProperties>
</file>