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96d12aca39f54f6/Documentos/1_MAX PLANILHAS/5_SITE/PLANILHAS_SITE/GRÁTIS/2_EM DESENVOLVIMENTO/DESENVOLVENDO/Simulador de poupança/ARQUIVO/"/>
    </mc:Choice>
  </mc:AlternateContent>
  <xr:revisionPtr revIDLastSave="182" documentId="8_{5CE20D87-E9BD-4BD6-B3C5-E67D341C1580}" xr6:coauthVersionLast="47" xr6:coauthVersionMax="47" xr10:uidLastSave="{0E90EDD7-653F-477A-B475-2B6F073D587B}"/>
  <bookViews>
    <workbookView xWindow="-120" yWindow="-120" windowWidth="20730" windowHeight="11040" tabRatio="0" xr2:uid="{14BF31B6-4BCC-4310-8E5E-3710A1E2E1A7}"/>
  </bookViews>
  <sheets>
    <sheet name="Poupança" sheetId="1" r:id="rId1"/>
    <sheet name="BÔNU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G7" i="1"/>
  <c r="G6" i="1"/>
  <c r="B12" i="1"/>
  <c r="B13" i="1" s="1"/>
  <c r="F710" i="1"/>
  <c r="D13" i="1" l="1"/>
  <c r="D12" i="1"/>
  <c r="D11" i="1"/>
  <c r="C11" i="1"/>
  <c r="E11" i="1" l="1"/>
  <c r="G11" i="1" s="1"/>
  <c r="C12" i="1" s="1"/>
  <c r="E12" i="1" l="1"/>
  <c r="G12" i="1" s="1"/>
  <c r="C13" i="1" s="1"/>
  <c r="B14" i="1"/>
  <c r="E13" i="1" l="1"/>
  <c r="G13" i="1" s="1"/>
  <c r="C14" i="1" s="1"/>
  <c r="B15" i="1"/>
  <c r="D14" i="1"/>
  <c r="E14" i="1" l="1"/>
  <c r="G14" i="1" s="1"/>
  <c r="C15" i="1" s="1"/>
  <c r="B16" i="1"/>
  <c r="D15" i="1"/>
  <c r="E15" i="1" l="1"/>
  <c r="G15" i="1" s="1"/>
  <c r="C16" i="1" s="1"/>
  <c r="G16" i="1" s="1"/>
  <c r="B17" i="1"/>
  <c r="C17" i="1" s="1"/>
  <c r="D16" i="1"/>
  <c r="E16" i="1"/>
  <c r="B18" i="1" l="1"/>
  <c r="D17" i="1"/>
  <c r="E17" i="1" s="1"/>
  <c r="G17" i="1" s="1"/>
  <c r="B19" i="1" l="1"/>
  <c r="D18" i="1"/>
  <c r="C18" i="1"/>
  <c r="E18" i="1" s="1"/>
  <c r="B20" i="1" l="1"/>
  <c r="D19" i="1"/>
  <c r="G18" i="1"/>
  <c r="C19" i="1" s="1"/>
  <c r="E19" i="1" s="1"/>
  <c r="G19" i="1" s="1"/>
  <c r="C20" i="1" s="1"/>
  <c r="B21" i="1" l="1"/>
  <c r="D20" i="1"/>
  <c r="E20" i="1" s="1"/>
  <c r="G20" i="1" s="1"/>
  <c r="C21" i="1" s="1"/>
  <c r="B22" i="1" l="1"/>
  <c r="D21" i="1"/>
  <c r="E21" i="1" s="1"/>
  <c r="G21" i="1" s="1"/>
  <c r="C22" i="1" l="1"/>
  <c r="B23" i="1"/>
  <c r="D22" i="1"/>
  <c r="E22" i="1" l="1"/>
  <c r="B24" i="1"/>
  <c r="D23" i="1"/>
  <c r="G22" i="1"/>
  <c r="C23" i="1" s="1"/>
  <c r="B25" i="1" l="1"/>
  <c r="D24" i="1"/>
  <c r="E23" i="1"/>
  <c r="B26" i="1" l="1"/>
  <c r="D25" i="1"/>
  <c r="G23" i="1"/>
  <c r="C24" i="1" s="1"/>
  <c r="B27" i="1" l="1"/>
  <c r="D26" i="1"/>
  <c r="E24" i="1"/>
  <c r="G24" i="1" s="1"/>
  <c r="C25" i="1" s="1"/>
  <c r="B28" i="1" l="1"/>
  <c r="D27" i="1"/>
  <c r="E25" i="1"/>
  <c r="G25" i="1" s="1"/>
  <c r="C26" i="1" s="1"/>
  <c r="B29" i="1" l="1"/>
  <c r="D28" i="1"/>
  <c r="E26" i="1"/>
  <c r="B30" i="1" l="1"/>
  <c r="D29" i="1"/>
  <c r="G26" i="1"/>
  <c r="C27" i="1" s="1"/>
  <c r="B31" i="1" l="1"/>
  <c r="D30" i="1"/>
  <c r="E27" i="1"/>
  <c r="G27" i="1" s="1"/>
  <c r="C28" i="1" s="1"/>
  <c r="B32" i="1" l="1"/>
  <c r="D31" i="1"/>
  <c r="E28" i="1"/>
  <c r="G28" i="1" s="1"/>
  <c r="C29" i="1" s="1"/>
  <c r="B33" i="1" l="1"/>
  <c r="D32" i="1"/>
  <c r="E29" i="1"/>
  <c r="G29" i="1" s="1"/>
  <c r="C30" i="1" s="1"/>
  <c r="B34" i="1" l="1"/>
  <c r="D33" i="1"/>
  <c r="E30" i="1"/>
  <c r="G30" i="1" s="1"/>
  <c r="C31" i="1" s="1"/>
  <c r="B35" i="1" l="1"/>
  <c r="D34" i="1"/>
  <c r="E31" i="1"/>
  <c r="B36" i="1" l="1"/>
  <c r="D35" i="1"/>
  <c r="G31" i="1"/>
  <c r="C32" i="1" s="1"/>
  <c r="B37" i="1" l="1"/>
  <c r="D36" i="1"/>
  <c r="E32" i="1"/>
  <c r="G32" i="1" s="1"/>
  <c r="C33" i="1" s="1"/>
  <c r="B38" i="1" l="1"/>
  <c r="D37" i="1"/>
  <c r="E33" i="1"/>
  <c r="G33" i="1" s="1"/>
  <c r="C34" i="1" s="1"/>
  <c r="B39" i="1" l="1"/>
  <c r="D38" i="1"/>
  <c r="E34" i="1"/>
  <c r="G34" i="1" s="1"/>
  <c r="C35" i="1" s="1"/>
  <c r="B40" i="1" l="1"/>
  <c r="D39" i="1"/>
  <c r="E35" i="1"/>
  <c r="G35" i="1" s="1"/>
  <c r="C36" i="1" s="1"/>
  <c r="B41" i="1" l="1"/>
  <c r="D40" i="1"/>
  <c r="E36" i="1"/>
  <c r="B42" i="1" l="1"/>
  <c r="D41" i="1"/>
  <c r="G36" i="1"/>
  <c r="C37" i="1" s="1"/>
  <c r="B43" i="1" l="1"/>
  <c r="D42" i="1"/>
  <c r="E37" i="1"/>
  <c r="G37" i="1" s="1"/>
  <c r="C38" i="1" s="1"/>
  <c r="B44" i="1" l="1"/>
  <c r="D43" i="1"/>
  <c r="E38" i="1"/>
  <c r="G38" i="1" s="1"/>
  <c r="C39" i="1" s="1"/>
  <c r="B45" i="1" l="1"/>
  <c r="D44" i="1"/>
  <c r="E39" i="1"/>
  <c r="G39" i="1" s="1"/>
  <c r="C40" i="1" s="1"/>
  <c r="B46" i="1" l="1"/>
  <c r="D45" i="1"/>
  <c r="E40" i="1"/>
  <c r="G40" i="1" s="1"/>
  <c r="C41" i="1" s="1"/>
  <c r="B47" i="1" l="1"/>
  <c r="D46" i="1"/>
  <c r="E41" i="1"/>
  <c r="G41" i="1" s="1"/>
  <c r="C42" i="1" s="1"/>
  <c r="B48" i="1" l="1"/>
  <c r="D47" i="1"/>
  <c r="E47" i="1"/>
  <c r="G47" i="1"/>
  <c r="C47" i="1"/>
  <c r="E42" i="1"/>
  <c r="G42" i="1" s="1"/>
  <c r="C43" i="1" s="1"/>
  <c r="B49" i="1" l="1"/>
  <c r="D48" i="1"/>
  <c r="G48" i="1"/>
  <c r="C48" i="1"/>
  <c r="E48" i="1"/>
  <c r="E43" i="1"/>
  <c r="B50" i="1" l="1"/>
  <c r="C49" i="1"/>
  <c r="E49" i="1"/>
  <c r="D49" i="1"/>
  <c r="G49" i="1"/>
  <c r="G43" i="1"/>
  <c r="C44" i="1" s="1"/>
  <c r="B51" i="1" l="1"/>
  <c r="C50" i="1"/>
  <c r="D50" i="1"/>
  <c r="G50" i="1"/>
  <c r="E50" i="1"/>
  <c r="E44" i="1"/>
  <c r="G44" i="1" s="1"/>
  <c r="C45" i="1" s="1"/>
  <c r="B52" i="1" l="1"/>
  <c r="G51" i="1"/>
  <c r="C51" i="1"/>
  <c r="D51" i="1"/>
  <c r="E51" i="1"/>
  <c r="E45" i="1"/>
  <c r="G45" i="1" s="1"/>
  <c r="C46" i="1" s="1"/>
  <c r="B53" i="1" l="1"/>
  <c r="E52" i="1"/>
  <c r="G52" i="1"/>
  <c r="D52" i="1"/>
  <c r="C52" i="1"/>
  <c r="E46" i="1"/>
  <c r="B54" i="1" l="1"/>
  <c r="C53" i="1"/>
  <c r="G53" i="1"/>
  <c r="E53" i="1"/>
  <c r="D53" i="1"/>
  <c r="G46" i="1"/>
  <c r="B55" i="1" l="1"/>
  <c r="G54" i="1"/>
  <c r="E54" i="1"/>
  <c r="D54" i="1"/>
  <c r="C54" i="1"/>
  <c r="B56" i="1" l="1"/>
  <c r="D55" i="1"/>
  <c r="E55" i="1"/>
  <c r="G55" i="1"/>
  <c r="C55" i="1"/>
  <c r="B57" i="1" l="1"/>
  <c r="D56" i="1"/>
  <c r="G56" i="1"/>
  <c r="C56" i="1"/>
  <c r="E56" i="1"/>
  <c r="B58" i="1" l="1"/>
  <c r="E57" i="1"/>
  <c r="G57" i="1"/>
  <c r="C57" i="1"/>
  <c r="D57" i="1"/>
  <c r="B59" i="1" l="1"/>
  <c r="C58" i="1"/>
  <c r="G58" i="1"/>
  <c r="D58" i="1"/>
  <c r="E58" i="1"/>
  <c r="B60" i="1" l="1"/>
  <c r="G59" i="1"/>
  <c r="C59" i="1"/>
  <c r="E59" i="1"/>
  <c r="D59" i="1"/>
  <c r="B61" i="1" l="1"/>
  <c r="E60" i="1"/>
  <c r="G60" i="1"/>
  <c r="D60" i="1"/>
  <c r="C60" i="1"/>
  <c r="B62" i="1" l="1"/>
  <c r="G61" i="1"/>
  <c r="E61" i="1"/>
  <c r="C61" i="1"/>
  <c r="D61" i="1"/>
  <c r="B63" i="1" l="1"/>
  <c r="G62" i="1"/>
  <c r="C62" i="1"/>
  <c r="D62" i="1"/>
  <c r="E62" i="1"/>
  <c r="B64" i="1" l="1"/>
  <c r="D63" i="1"/>
  <c r="G63" i="1"/>
  <c r="E63" i="1"/>
  <c r="C63" i="1"/>
  <c r="B65" i="1" l="1"/>
  <c r="D64" i="1"/>
  <c r="G64" i="1"/>
  <c r="C64" i="1"/>
  <c r="E64" i="1"/>
  <c r="B66" i="1" l="1"/>
  <c r="G65" i="1"/>
  <c r="C65" i="1"/>
  <c r="D65" i="1"/>
  <c r="E65" i="1"/>
  <c r="B67" i="1" l="1"/>
  <c r="C66" i="1"/>
  <c r="G66" i="1"/>
  <c r="D66" i="1"/>
  <c r="E66" i="1"/>
  <c r="B68" i="1" l="1"/>
  <c r="G67" i="1"/>
  <c r="C67" i="1"/>
  <c r="D67" i="1"/>
  <c r="E67" i="1"/>
  <c r="B69" i="1" l="1"/>
  <c r="G68" i="1"/>
  <c r="C68" i="1"/>
  <c r="D68" i="1"/>
  <c r="E68" i="1"/>
  <c r="B70" i="1" l="1"/>
  <c r="G69" i="1"/>
  <c r="C69" i="1"/>
  <c r="E69" i="1"/>
  <c r="D69" i="1"/>
  <c r="B71" i="1" l="1"/>
  <c r="G70" i="1"/>
  <c r="C70" i="1"/>
  <c r="D70" i="1"/>
  <c r="E70" i="1"/>
  <c r="B72" i="1" l="1"/>
  <c r="G71" i="1"/>
  <c r="C71" i="1"/>
  <c r="D71" i="1"/>
  <c r="E71" i="1"/>
  <c r="B73" i="1" l="1"/>
  <c r="G72" i="1"/>
  <c r="E72" i="1"/>
  <c r="C72" i="1"/>
  <c r="D72" i="1"/>
  <c r="B74" i="1" l="1"/>
  <c r="C73" i="1"/>
  <c r="D73" i="1"/>
  <c r="E73" i="1"/>
  <c r="G73" i="1"/>
  <c r="B75" i="1" l="1"/>
  <c r="G74" i="1"/>
  <c r="C74" i="1"/>
  <c r="D74" i="1"/>
  <c r="E74" i="1"/>
  <c r="B76" i="1" l="1"/>
  <c r="G75" i="1"/>
  <c r="D75" i="1"/>
  <c r="E75" i="1"/>
  <c r="C75" i="1"/>
  <c r="B77" i="1" l="1"/>
  <c r="G76" i="1"/>
  <c r="C76" i="1"/>
  <c r="D76" i="1"/>
  <c r="E76" i="1"/>
  <c r="B78" i="1" l="1"/>
  <c r="G77" i="1"/>
  <c r="C77" i="1"/>
  <c r="D77" i="1"/>
  <c r="E77" i="1"/>
  <c r="B79" i="1" l="1"/>
  <c r="G78" i="1"/>
  <c r="C78" i="1"/>
  <c r="D78" i="1"/>
  <c r="E78" i="1"/>
  <c r="B80" i="1" l="1"/>
  <c r="G79" i="1"/>
  <c r="C79" i="1"/>
  <c r="D79" i="1"/>
  <c r="E79" i="1"/>
  <c r="B81" i="1" l="1"/>
  <c r="G80" i="1"/>
  <c r="E80" i="1"/>
  <c r="D80" i="1"/>
  <c r="C80" i="1"/>
  <c r="B82" i="1" l="1"/>
  <c r="C81" i="1"/>
  <c r="D81" i="1"/>
  <c r="E81" i="1"/>
  <c r="G81" i="1"/>
  <c r="B83" i="1" l="1"/>
  <c r="G82" i="1"/>
  <c r="C82" i="1"/>
  <c r="D82" i="1"/>
  <c r="E82" i="1"/>
  <c r="B84" i="1" l="1"/>
  <c r="G83" i="1"/>
  <c r="D83" i="1"/>
  <c r="E83" i="1"/>
  <c r="C83" i="1"/>
  <c r="B85" i="1" l="1"/>
  <c r="G84" i="1"/>
  <c r="C84" i="1"/>
  <c r="D84" i="1"/>
  <c r="E84" i="1"/>
  <c r="B86" i="1" l="1"/>
  <c r="G85" i="1"/>
  <c r="C85" i="1"/>
  <c r="D85" i="1"/>
  <c r="E85" i="1"/>
  <c r="B87" i="1" l="1"/>
  <c r="G86" i="1"/>
  <c r="C86" i="1"/>
  <c r="D86" i="1"/>
  <c r="E86" i="1"/>
  <c r="B88" i="1" l="1"/>
  <c r="G87" i="1"/>
  <c r="C87" i="1"/>
  <c r="D87" i="1"/>
  <c r="E87" i="1"/>
  <c r="B89" i="1" l="1"/>
  <c r="G88" i="1"/>
  <c r="E88" i="1"/>
  <c r="C88" i="1"/>
  <c r="D88" i="1"/>
  <c r="B90" i="1" l="1"/>
  <c r="C89" i="1"/>
  <c r="D89" i="1"/>
  <c r="E89" i="1"/>
  <c r="G89" i="1"/>
  <c r="B91" i="1" l="1"/>
  <c r="G90" i="1"/>
  <c r="C90" i="1"/>
  <c r="D90" i="1"/>
  <c r="E90" i="1"/>
  <c r="B92" i="1" l="1"/>
  <c r="G91" i="1"/>
  <c r="D91" i="1"/>
  <c r="E91" i="1"/>
  <c r="C91" i="1"/>
  <c r="B93" i="1" l="1"/>
  <c r="G92" i="1"/>
  <c r="C92" i="1"/>
  <c r="D92" i="1"/>
  <c r="E92" i="1"/>
  <c r="B94" i="1" l="1"/>
  <c r="G93" i="1"/>
  <c r="C93" i="1"/>
  <c r="D93" i="1"/>
  <c r="E93" i="1"/>
  <c r="B95" i="1" l="1"/>
  <c r="G94" i="1"/>
  <c r="C94" i="1"/>
  <c r="D94" i="1"/>
  <c r="E94" i="1"/>
  <c r="B96" i="1" l="1"/>
  <c r="G95" i="1"/>
  <c r="C95" i="1"/>
  <c r="D95" i="1"/>
  <c r="E95" i="1"/>
  <c r="B97" i="1" l="1"/>
  <c r="G96" i="1"/>
  <c r="E96" i="1"/>
  <c r="C96" i="1"/>
  <c r="D96" i="1"/>
  <c r="B98" i="1" l="1"/>
  <c r="C97" i="1"/>
  <c r="D97" i="1"/>
  <c r="E97" i="1"/>
  <c r="G97" i="1"/>
  <c r="B99" i="1" l="1"/>
  <c r="G98" i="1"/>
  <c r="C98" i="1"/>
  <c r="D98" i="1"/>
  <c r="E98" i="1"/>
  <c r="B100" i="1" l="1"/>
  <c r="G99" i="1"/>
  <c r="D99" i="1"/>
  <c r="E99" i="1"/>
  <c r="C99" i="1"/>
  <c r="B101" i="1" l="1"/>
  <c r="G100" i="1"/>
  <c r="C100" i="1"/>
  <c r="D100" i="1"/>
  <c r="E100" i="1"/>
  <c r="B102" i="1" l="1"/>
  <c r="G101" i="1"/>
  <c r="C101" i="1"/>
  <c r="E101" i="1"/>
  <c r="D101" i="1"/>
  <c r="B103" i="1" l="1"/>
  <c r="G102" i="1"/>
  <c r="C102" i="1"/>
  <c r="D102" i="1"/>
  <c r="E102" i="1"/>
  <c r="B104" i="1" l="1"/>
  <c r="G103" i="1"/>
  <c r="C103" i="1"/>
  <c r="D103" i="1"/>
  <c r="E103" i="1"/>
  <c r="B105" i="1" l="1"/>
  <c r="G104" i="1"/>
  <c r="E104" i="1"/>
  <c r="C104" i="1"/>
  <c r="D104" i="1"/>
  <c r="B106" i="1" l="1"/>
  <c r="G105" i="1"/>
  <c r="C105" i="1"/>
  <c r="D105" i="1"/>
  <c r="E105" i="1"/>
  <c r="B107" i="1" l="1"/>
  <c r="G106" i="1"/>
  <c r="C106" i="1"/>
  <c r="D106" i="1"/>
  <c r="E106" i="1"/>
  <c r="B108" i="1" l="1"/>
  <c r="G107" i="1"/>
  <c r="D107" i="1"/>
  <c r="E107" i="1"/>
  <c r="C107" i="1"/>
  <c r="B109" i="1" l="1"/>
  <c r="G108" i="1"/>
  <c r="C108" i="1"/>
  <c r="D108" i="1"/>
  <c r="E108" i="1"/>
  <c r="B110" i="1" l="1"/>
  <c r="G109" i="1"/>
  <c r="C109" i="1"/>
  <c r="D109" i="1"/>
  <c r="E109" i="1"/>
  <c r="B111" i="1" l="1"/>
  <c r="G110" i="1"/>
  <c r="C110" i="1"/>
  <c r="D110" i="1"/>
  <c r="E110" i="1"/>
  <c r="B112" i="1" l="1"/>
  <c r="G111" i="1"/>
  <c r="C111" i="1"/>
  <c r="D111" i="1"/>
  <c r="E111" i="1"/>
  <c r="B113" i="1" l="1"/>
  <c r="G112" i="1"/>
  <c r="E112" i="1"/>
  <c r="D112" i="1"/>
  <c r="C112" i="1"/>
  <c r="B114" i="1" l="1"/>
  <c r="G113" i="1"/>
  <c r="C113" i="1"/>
  <c r="D113" i="1"/>
  <c r="E113" i="1"/>
  <c r="B115" i="1" l="1"/>
  <c r="G114" i="1"/>
  <c r="C114" i="1"/>
  <c r="D114" i="1"/>
  <c r="E114" i="1"/>
  <c r="B116" i="1" l="1"/>
  <c r="G115" i="1"/>
  <c r="D115" i="1"/>
  <c r="E115" i="1"/>
  <c r="C115" i="1"/>
  <c r="B117" i="1" l="1"/>
  <c r="G116" i="1"/>
  <c r="C116" i="1"/>
  <c r="D116" i="1"/>
  <c r="E116" i="1"/>
  <c r="B118" i="1" l="1"/>
  <c r="G117" i="1"/>
  <c r="C117" i="1"/>
  <c r="D117" i="1"/>
  <c r="E117" i="1"/>
  <c r="B119" i="1" l="1"/>
  <c r="G118" i="1"/>
  <c r="C118" i="1"/>
  <c r="D118" i="1"/>
  <c r="E118" i="1"/>
  <c r="B120" i="1" l="1"/>
  <c r="G119" i="1"/>
  <c r="C119" i="1"/>
  <c r="D119" i="1"/>
  <c r="E119" i="1"/>
  <c r="B121" i="1" l="1"/>
  <c r="G120" i="1"/>
  <c r="E120" i="1"/>
  <c r="C120" i="1"/>
  <c r="D120" i="1"/>
  <c r="B122" i="1" l="1"/>
  <c r="C121" i="1"/>
  <c r="G121" i="1"/>
  <c r="D121" i="1"/>
  <c r="E121" i="1"/>
  <c r="B123" i="1" l="1"/>
  <c r="G122" i="1"/>
  <c r="C122" i="1"/>
  <c r="D122" i="1"/>
  <c r="E122" i="1"/>
  <c r="B124" i="1" l="1"/>
  <c r="G123" i="1"/>
  <c r="D123" i="1"/>
  <c r="E123" i="1"/>
  <c r="C123" i="1"/>
  <c r="B125" i="1" l="1"/>
  <c r="G124" i="1"/>
  <c r="C124" i="1"/>
  <c r="D124" i="1"/>
  <c r="E124" i="1"/>
  <c r="B126" i="1" l="1"/>
  <c r="G125" i="1"/>
  <c r="C125" i="1"/>
  <c r="D125" i="1"/>
  <c r="E125" i="1"/>
  <c r="B127" i="1" l="1"/>
  <c r="G126" i="1"/>
  <c r="C126" i="1"/>
  <c r="D126" i="1"/>
  <c r="E126" i="1"/>
  <c r="B128" i="1" l="1"/>
  <c r="G127" i="1"/>
  <c r="C127" i="1"/>
  <c r="D127" i="1"/>
  <c r="E127" i="1"/>
  <c r="B129" i="1" l="1"/>
  <c r="G128" i="1"/>
  <c r="E128" i="1"/>
  <c r="C128" i="1"/>
  <c r="D128" i="1"/>
  <c r="B130" i="1" l="1"/>
  <c r="C129" i="1"/>
  <c r="D129" i="1"/>
  <c r="G129" i="1"/>
  <c r="E129" i="1"/>
  <c r="B131" i="1" l="1"/>
  <c r="G130" i="1"/>
  <c r="C130" i="1"/>
  <c r="D130" i="1"/>
  <c r="E130" i="1"/>
  <c r="B132" i="1" l="1"/>
  <c r="G131" i="1"/>
  <c r="D131" i="1"/>
  <c r="E131" i="1"/>
  <c r="C131" i="1"/>
  <c r="B133" i="1" l="1"/>
  <c r="G132" i="1"/>
  <c r="C132" i="1"/>
  <c r="D132" i="1"/>
  <c r="E132" i="1"/>
  <c r="B134" i="1" l="1"/>
  <c r="G133" i="1"/>
  <c r="C133" i="1"/>
  <c r="E133" i="1"/>
  <c r="D133" i="1"/>
  <c r="B135" i="1" l="1"/>
  <c r="G134" i="1"/>
  <c r="C134" i="1"/>
  <c r="D134" i="1"/>
  <c r="E134" i="1"/>
  <c r="B136" i="1" l="1"/>
  <c r="G135" i="1"/>
  <c r="C135" i="1"/>
  <c r="D135" i="1"/>
  <c r="E135" i="1"/>
  <c r="B137" i="1" l="1"/>
  <c r="G136" i="1"/>
  <c r="E136" i="1"/>
  <c r="C136" i="1"/>
  <c r="D136" i="1"/>
  <c r="B138" i="1" l="1"/>
  <c r="C137" i="1"/>
  <c r="D137" i="1"/>
  <c r="E137" i="1"/>
  <c r="G137" i="1"/>
  <c r="B139" i="1" l="1"/>
  <c r="G138" i="1"/>
  <c r="C138" i="1"/>
  <c r="D138" i="1"/>
  <c r="E138" i="1"/>
  <c r="B140" i="1" l="1"/>
  <c r="G139" i="1"/>
  <c r="D139" i="1"/>
  <c r="E139" i="1"/>
  <c r="C139" i="1"/>
  <c r="B141" i="1" l="1"/>
  <c r="G140" i="1"/>
  <c r="C140" i="1"/>
  <c r="D140" i="1"/>
  <c r="E140" i="1"/>
  <c r="B142" i="1" l="1"/>
  <c r="G141" i="1"/>
  <c r="C141" i="1"/>
  <c r="D141" i="1"/>
  <c r="E141" i="1"/>
  <c r="B143" i="1" l="1"/>
  <c r="G142" i="1"/>
  <c r="C142" i="1"/>
  <c r="D142" i="1"/>
  <c r="E142" i="1"/>
  <c r="B144" i="1" l="1"/>
  <c r="G143" i="1"/>
  <c r="C143" i="1"/>
  <c r="D143" i="1"/>
  <c r="E143" i="1"/>
  <c r="B145" i="1" l="1"/>
  <c r="G144" i="1"/>
  <c r="E144" i="1"/>
  <c r="D144" i="1"/>
  <c r="C144" i="1"/>
  <c r="B146" i="1" l="1"/>
  <c r="C145" i="1"/>
  <c r="D145" i="1"/>
  <c r="E145" i="1"/>
  <c r="G145" i="1"/>
  <c r="B147" i="1" l="1"/>
  <c r="G146" i="1"/>
  <c r="C146" i="1"/>
  <c r="D146" i="1"/>
  <c r="E146" i="1"/>
  <c r="B148" i="1" l="1"/>
  <c r="G147" i="1"/>
  <c r="D147" i="1"/>
  <c r="E147" i="1"/>
  <c r="C147" i="1"/>
  <c r="B149" i="1" l="1"/>
  <c r="G148" i="1"/>
  <c r="C148" i="1"/>
  <c r="D148" i="1"/>
  <c r="E148" i="1"/>
  <c r="B150" i="1" l="1"/>
  <c r="G149" i="1"/>
  <c r="C149" i="1"/>
  <c r="D149" i="1"/>
  <c r="E149" i="1"/>
  <c r="B151" i="1" l="1"/>
  <c r="G150" i="1"/>
  <c r="C150" i="1"/>
  <c r="D150" i="1"/>
  <c r="E150" i="1"/>
  <c r="B152" i="1" l="1"/>
  <c r="G151" i="1"/>
  <c r="C151" i="1"/>
  <c r="D151" i="1"/>
  <c r="E151" i="1"/>
  <c r="B153" i="1" l="1"/>
  <c r="G152" i="1"/>
  <c r="E152" i="1"/>
  <c r="C152" i="1"/>
  <c r="D152" i="1"/>
  <c r="B154" i="1" l="1"/>
  <c r="C153" i="1"/>
  <c r="D153" i="1"/>
  <c r="E153" i="1"/>
  <c r="G153" i="1"/>
  <c r="B155" i="1" l="1"/>
  <c r="G154" i="1"/>
  <c r="C154" i="1"/>
  <c r="D154" i="1"/>
  <c r="E154" i="1"/>
  <c r="B156" i="1" l="1"/>
  <c r="G155" i="1"/>
  <c r="D155" i="1"/>
  <c r="E155" i="1"/>
  <c r="C155" i="1"/>
  <c r="B157" i="1" l="1"/>
  <c r="G156" i="1"/>
  <c r="C156" i="1"/>
  <c r="D156" i="1"/>
  <c r="E156" i="1"/>
  <c r="B158" i="1" l="1"/>
  <c r="C157" i="1"/>
  <c r="D157" i="1"/>
  <c r="E157" i="1"/>
  <c r="G157" i="1"/>
  <c r="B159" i="1" l="1"/>
  <c r="G158" i="1"/>
  <c r="C158" i="1"/>
  <c r="D158" i="1"/>
  <c r="E158" i="1"/>
  <c r="B160" i="1" l="1"/>
  <c r="G159" i="1"/>
  <c r="C159" i="1"/>
  <c r="D159" i="1"/>
  <c r="E159" i="1"/>
  <c r="B161" i="1" l="1"/>
  <c r="G160" i="1"/>
  <c r="E160" i="1"/>
  <c r="C160" i="1"/>
  <c r="D160" i="1"/>
  <c r="B162" i="1" l="1"/>
  <c r="G161" i="1"/>
  <c r="C161" i="1"/>
  <c r="D161" i="1"/>
  <c r="E161" i="1"/>
  <c r="B163" i="1" l="1"/>
  <c r="G162" i="1"/>
  <c r="C162" i="1"/>
  <c r="D162" i="1"/>
  <c r="E162" i="1"/>
  <c r="B164" i="1" l="1"/>
  <c r="G163" i="1"/>
  <c r="D163" i="1"/>
  <c r="E163" i="1"/>
  <c r="C163" i="1"/>
  <c r="B165" i="1" l="1"/>
  <c r="G164" i="1"/>
  <c r="C164" i="1"/>
  <c r="D164" i="1"/>
  <c r="E164" i="1"/>
  <c r="B166" i="1" l="1"/>
  <c r="G165" i="1"/>
  <c r="C165" i="1"/>
  <c r="E165" i="1"/>
  <c r="D165" i="1"/>
  <c r="B167" i="1" l="1"/>
  <c r="G166" i="1"/>
  <c r="C166" i="1"/>
  <c r="D166" i="1"/>
  <c r="E166" i="1"/>
  <c r="B168" i="1" l="1"/>
  <c r="G167" i="1"/>
  <c r="C167" i="1"/>
  <c r="D167" i="1"/>
  <c r="E167" i="1"/>
  <c r="B169" i="1" l="1"/>
  <c r="G168" i="1"/>
  <c r="E168" i="1"/>
  <c r="C168" i="1"/>
  <c r="D168" i="1"/>
  <c r="B170" i="1" l="1"/>
  <c r="C169" i="1"/>
  <c r="G169" i="1"/>
  <c r="D169" i="1"/>
  <c r="E169" i="1"/>
  <c r="B171" i="1" l="1"/>
  <c r="G170" i="1"/>
  <c r="C170" i="1"/>
  <c r="D170" i="1"/>
  <c r="E170" i="1"/>
  <c r="B172" i="1" l="1"/>
  <c r="G171" i="1"/>
  <c r="D171" i="1"/>
  <c r="E171" i="1"/>
  <c r="C171" i="1"/>
  <c r="B173" i="1" l="1"/>
  <c r="G172" i="1"/>
  <c r="C172" i="1"/>
  <c r="D172" i="1"/>
  <c r="E172" i="1"/>
  <c r="B174" i="1" l="1"/>
  <c r="G173" i="1"/>
  <c r="C173" i="1"/>
  <c r="D173" i="1"/>
  <c r="E173" i="1"/>
  <c r="B175" i="1" l="1"/>
  <c r="G174" i="1"/>
  <c r="C174" i="1"/>
  <c r="D174" i="1"/>
  <c r="E174" i="1"/>
  <c r="B176" i="1" l="1"/>
  <c r="G175" i="1"/>
  <c r="C175" i="1"/>
  <c r="D175" i="1"/>
  <c r="E175" i="1"/>
  <c r="B177" i="1" l="1"/>
  <c r="G176" i="1"/>
  <c r="E176" i="1"/>
  <c r="D176" i="1"/>
  <c r="C176" i="1"/>
  <c r="B178" i="1" l="1"/>
  <c r="C177" i="1"/>
  <c r="D177" i="1"/>
  <c r="E177" i="1"/>
  <c r="G177" i="1"/>
  <c r="B179" i="1" l="1"/>
  <c r="G178" i="1"/>
  <c r="C178" i="1"/>
  <c r="D178" i="1"/>
  <c r="E178" i="1"/>
  <c r="B180" i="1" l="1"/>
  <c r="G179" i="1"/>
  <c r="D179" i="1"/>
  <c r="E179" i="1"/>
  <c r="C179" i="1"/>
  <c r="B181" i="1" l="1"/>
  <c r="G180" i="1"/>
  <c r="C180" i="1"/>
  <c r="D180" i="1"/>
  <c r="E180" i="1"/>
  <c r="B182" i="1" l="1"/>
  <c r="G181" i="1"/>
  <c r="C181" i="1"/>
  <c r="D181" i="1"/>
  <c r="E181" i="1"/>
  <c r="B183" i="1" l="1"/>
  <c r="G182" i="1"/>
  <c r="C182" i="1"/>
  <c r="D182" i="1"/>
  <c r="E182" i="1"/>
  <c r="B184" i="1" l="1"/>
  <c r="G183" i="1"/>
  <c r="C183" i="1"/>
  <c r="D183" i="1"/>
  <c r="E183" i="1"/>
  <c r="B185" i="1" l="1"/>
  <c r="G184" i="1"/>
  <c r="E184" i="1"/>
  <c r="C184" i="1"/>
  <c r="D184" i="1"/>
  <c r="B186" i="1" l="1"/>
  <c r="C185" i="1"/>
  <c r="D185" i="1"/>
  <c r="E185" i="1"/>
  <c r="G185" i="1"/>
  <c r="B187" i="1" l="1"/>
  <c r="G186" i="1"/>
  <c r="C186" i="1"/>
  <c r="D186" i="1"/>
  <c r="E186" i="1"/>
  <c r="B188" i="1" l="1"/>
  <c r="G187" i="1"/>
  <c r="D187" i="1"/>
  <c r="E187" i="1"/>
  <c r="C187" i="1"/>
  <c r="B189" i="1" l="1"/>
  <c r="G188" i="1"/>
  <c r="C188" i="1"/>
  <c r="D188" i="1"/>
  <c r="E188" i="1"/>
  <c r="B190" i="1" l="1"/>
  <c r="C189" i="1"/>
  <c r="D189" i="1"/>
  <c r="E189" i="1"/>
  <c r="G189" i="1"/>
  <c r="B191" i="1" l="1"/>
  <c r="G190" i="1"/>
  <c r="C190" i="1"/>
  <c r="D190" i="1"/>
  <c r="E190" i="1"/>
  <c r="B192" i="1" l="1"/>
  <c r="G191" i="1"/>
  <c r="C191" i="1"/>
  <c r="D191" i="1"/>
  <c r="E191" i="1"/>
  <c r="B193" i="1" l="1"/>
  <c r="G192" i="1"/>
  <c r="E192" i="1"/>
  <c r="C192" i="1"/>
  <c r="D192" i="1"/>
  <c r="B194" i="1" l="1"/>
  <c r="G193" i="1"/>
  <c r="C193" i="1"/>
  <c r="D193" i="1"/>
  <c r="E193" i="1"/>
  <c r="B195" i="1" l="1"/>
  <c r="G194" i="1"/>
  <c r="C194" i="1"/>
  <c r="E194" i="1"/>
  <c r="D194" i="1"/>
  <c r="B196" i="1" l="1"/>
  <c r="G195" i="1"/>
  <c r="D195" i="1"/>
  <c r="E195" i="1"/>
  <c r="C195" i="1"/>
  <c r="B197" i="1" l="1"/>
  <c r="G196" i="1"/>
  <c r="C196" i="1"/>
  <c r="D196" i="1"/>
  <c r="E196" i="1"/>
  <c r="B198" i="1" l="1"/>
  <c r="G197" i="1"/>
  <c r="C197" i="1"/>
  <c r="D197" i="1"/>
  <c r="E197" i="1"/>
  <c r="B199" i="1" l="1"/>
  <c r="G198" i="1"/>
  <c r="C198" i="1"/>
  <c r="D198" i="1"/>
  <c r="E198" i="1"/>
  <c r="B200" i="1" l="1"/>
  <c r="G199" i="1"/>
  <c r="C199" i="1"/>
  <c r="D199" i="1"/>
  <c r="E199" i="1"/>
  <c r="B201" i="1" l="1"/>
  <c r="G200" i="1"/>
  <c r="E200" i="1"/>
  <c r="C200" i="1"/>
  <c r="D200" i="1"/>
  <c r="B202" i="1" l="1"/>
  <c r="C201" i="1"/>
  <c r="G201" i="1"/>
  <c r="D201" i="1"/>
  <c r="E201" i="1"/>
  <c r="B203" i="1" l="1"/>
  <c r="G202" i="1"/>
  <c r="C202" i="1"/>
  <c r="D202" i="1"/>
  <c r="E202" i="1"/>
  <c r="B204" i="1" l="1"/>
  <c r="G203" i="1"/>
  <c r="D203" i="1"/>
  <c r="E203" i="1"/>
  <c r="C203" i="1"/>
  <c r="B205" i="1" l="1"/>
  <c r="G204" i="1"/>
  <c r="C204" i="1"/>
  <c r="D204" i="1"/>
  <c r="E204" i="1"/>
  <c r="B206" i="1" l="1"/>
  <c r="G205" i="1"/>
  <c r="D205" i="1"/>
  <c r="E205" i="1"/>
  <c r="C205" i="1"/>
  <c r="B207" i="1" l="1"/>
  <c r="G206" i="1"/>
  <c r="D206" i="1"/>
  <c r="E206" i="1"/>
  <c r="C206" i="1"/>
  <c r="B208" i="1" l="1"/>
  <c r="G207" i="1"/>
  <c r="C207" i="1"/>
  <c r="D207" i="1"/>
  <c r="E207" i="1"/>
  <c r="B209" i="1" l="1"/>
  <c r="G208" i="1"/>
  <c r="D208" i="1"/>
  <c r="C208" i="1"/>
  <c r="E208" i="1"/>
  <c r="B210" i="1" l="1"/>
  <c r="D209" i="1"/>
  <c r="E209" i="1"/>
  <c r="G209" i="1"/>
  <c r="C209" i="1"/>
  <c r="B211" i="1" l="1"/>
  <c r="G210" i="1"/>
  <c r="C210" i="1"/>
  <c r="D210" i="1"/>
  <c r="E210" i="1"/>
  <c r="B212" i="1" l="1"/>
  <c r="G211" i="1"/>
  <c r="E211" i="1"/>
  <c r="C211" i="1"/>
  <c r="D211" i="1"/>
  <c r="B213" i="1" l="1"/>
  <c r="G212" i="1"/>
  <c r="C212" i="1"/>
  <c r="D212" i="1"/>
  <c r="E212" i="1"/>
  <c r="B214" i="1" l="1"/>
  <c r="G213" i="1"/>
  <c r="C213" i="1"/>
  <c r="D213" i="1"/>
  <c r="E213" i="1"/>
  <c r="B215" i="1" l="1"/>
  <c r="G214" i="1"/>
  <c r="E214" i="1"/>
  <c r="C214" i="1"/>
  <c r="D214" i="1"/>
  <c r="B216" i="1" l="1"/>
  <c r="G215" i="1"/>
  <c r="C215" i="1"/>
  <c r="E215" i="1"/>
  <c r="D215" i="1"/>
  <c r="B217" i="1" l="1"/>
  <c r="G216" i="1"/>
  <c r="D216" i="1"/>
  <c r="E216" i="1"/>
  <c r="C216" i="1"/>
  <c r="B218" i="1" l="1"/>
  <c r="D217" i="1"/>
  <c r="E217" i="1"/>
  <c r="C217" i="1"/>
  <c r="G217" i="1"/>
  <c r="B219" i="1" l="1"/>
  <c r="G218" i="1"/>
  <c r="C218" i="1"/>
  <c r="D218" i="1"/>
  <c r="E218" i="1"/>
  <c r="B220" i="1" l="1"/>
  <c r="G219" i="1"/>
  <c r="C219" i="1"/>
  <c r="E219" i="1"/>
  <c r="D219" i="1"/>
  <c r="B221" i="1" l="1"/>
  <c r="G220" i="1"/>
  <c r="C220" i="1"/>
  <c r="D220" i="1"/>
  <c r="E220" i="1"/>
  <c r="B222" i="1" l="1"/>
  <c r="G221" i="1"/>
  <c r="C221" i="1"/>
  <c r="D221" i="1"/>
  <c r="E221" i="1"/>
  <c r="B223" i="1" l="1"/>
  <c r="G222" i="1"/>
  <c r="D222" i="1"/>
  <c r="C222" i="1"/>
  <c r="E222" i="1"/>
  <c r="B224" i="1" l="1"/>
  <c r="G223" i="1"/>
  <c r="C223" i="1"/>
  <c r="D223" i="1"/>
  <c r="E223" i="1"/>
  <c r="B225" i="1" l="1"/>
  <c r="G224" i="1"/>
  <c r="C224" i="1"/>
  <c r="D224" i="1"/>
  <c r="E224" i="1"/>
  <c r="B226" i="1" l="1"/>
  <c r="G225" i="1"/>
  <c r="E225" i="1"/>
  <c r="D225" i="1"/>
  <c r="C225" i="1"/>
  <c r="B227" i="1" l="1"/>
  <c r="G226" i="1"/>
  <c r="D226" i="1"/>
  <c r="E226" i="1"/>
  <c r="C226" i="1"/>
  <c r="B228" i="1" l="1"/>
  <c r="G227" i="1"/>
  <c r="C227" i="1"/>
  <c r="D227" i="1"/>
  <c r="E227" i="1"/>
  <c r="B229" i="1" l="1"/>
  <c r="G228" i="1"/>
  <c r="D228" i="1"/>
  <c r="E228" i="1"/>
  <c r="C228" i="1"/>
  <c r="B230" i="1" l="1"/>
  <c r="G229" i="1"/>
  <c r="D229" i="1"/>
  <c r="E229" i="1"/>
  <c r="C229" i="1"/>
  <c r="B231" i="1" l="1"/>
  <c r="G230" i="1"/>
  <c r="C230" i="1"/>
  <c r="D230" i="1"/>
  <c r="E230" i="1"/>
  <c r="B232" i="1" l="1"/>
  <c r="G231" i="1"/>
  <c r="C231" i="1"/>
  <c r="E231" i="1"/>
  <c r="D231" i="1"/>
  <c r="B233" i="1" l="1"/>
  <c r="G232" i="1"/>
  <c r="D232" i="1"/>
  <c r="E232" i="1"/>
  <c r="C232" i="1"/>
  <c r="B234" i="1" l="1"/>
  <c r="G233" i="1"/>
  <c r="E233" i="1"/>
  <c r="C233" i="1"/>
  <c r="D233" i="1"/>
  <c r="B235" i="1" l="1"/>
  <c r="G234" i="1"/>
  <c r="E234" i="1"/>
  <c r="C234" i="1"/>
  <c r="D234" i="1"/>
  <c r="B236" i="1" l="1"/>
  <c r="G235" i="1"/>
  <c r="D235" i="1"/>
  <c r="E235" i="1"/>
  <c r="C235" i="1"/>
  <c r="B237" i="1" l="1"/>
  <c r="G236" i="1"/>
  <c r="D236" i="1"/>
  <c r="C236" i="1"/>
  <c r="E236" i="1"/>
  <c r="B238" i="1" l="1"/>
  <c r="G237" i="1"/>
  <c r="E237" i="1"/>
  <c r="C237" i="1"/>
  <c r="D237" i="1"/>
  <c r="B239" i="1" l="1"/>
  <c r="G238" i="1"/>
  <c r="D238" i="1"/>
  <c r="E238" i="1"/>
  <c r="C238" i="1"/>
  <c r="B240" i="1" l="1"/>
  <c r="G239" i="1"/>
  <c r="C239" i="1"/>
  <c r="D239" i="1"/>
  <c r="E239" i="1"/>
  <c r="B241" i="1" l="1"/>
  <c r="G240" i="1"/>
  <c r="E240" i="1"/>
  <c r="C240" i="1"/>
  <c r="D240" i="1"/>
  <c r="B242" i="1" l="1"/>
  <c r="E241" i="1"/>
  <c r="G241" i="1"/>
  <c r="D241" i="1"/>
  <c r="C241" i="1"/>
  <c r="B243" i="1" l="1"/>
  <c r="G242" i="1"/>
  <c r="C242" i="1"/>
  <c r="D242" i="1"/>
  <c r="E242" i="1"/>
  <c r="B244" i="1" l="1"/>
  <c r="G243" i="1"/>
  <c r="E243" i="1"/>
  <c r="C243" i="1"/>
  <c r="D243" i="1"/>
  <c r="B245" i="1" l="1"/>
  <c r="G244" i="1"/>
  <c r="D244" i="1"/>
  <c r="E244" i="1"/>
  <c r="C244" i="1"/>
  <c r="B246" i="1" l="1"/>
  <c r="G245" i="1"/>
  <c r="C245" i="1"/>
  <c r="D245" i="1"/>
  <c r="E245" i="1"/>
  <c r="B247" i="1" l="1"/>
  <c r="G246" i="1"/>
  <c r="E246" i="1"/>
  <c r="C246" i="1"/>
  <c r="D246" i="1"/>
  <c r="B248" i="1" l="1"/>
  <c r="G247" i="1"/>
  <c r="D247" i="1"/>
  <c r="E247" i="1"/>
  <c r="C247" i="1"/>
  <c r="B249" i="1" l="1"/>
  <c r="G248" i="1"/>
  <c r="C248" i="1"/>
  <c r="D248" i="1"/>
  <c r="E248" i="1"/>
  <c r="B250" i="1" l="1"/>
  <c r="D249" i="1"/>
  <c r="G249" i="1"/>
  <c r="C249" i="1"/>
  <c r="E249" i="1"/>
  <c r="B251" i="1" l="1"/>
  <c r="G250" i="1"/>
  <c r="C250" i="1"/>
  <c r="D250" i="1"/>
  <c r="E250" i="1"/>
  <c r="B252" i="1" l="1"/>
  <c r="G251" i="1"/>
  <c r="C251" i="1"/>
  <c r="D251" i="1"/>
  <c r="E251" i="1"/>
  <c r="B253" i="1" l="1"/>
  <c r="G252" i="1"/>
  <c r="C252" i="1"/>
  <c r="E252" i="1"/>
  <c r="D252" i="1"/>
  <c r="B254" i="1" l="1"/>
  <c r="G253" i="1"/>
  <c r="C253" i="1"/>
  <c r="D253" i="1"/>
  <c r="E253" i="1"/>
  <c r="B255" i="1" l="1"/>
  <c r="G254" i="1"/>
  <c r="E254" i="1"/>
  <c r="C254" i="1"/>
  <c r="D254" i="1"/>
  <c r="B256" i="1" l="1"/>
  <c r="G255" i="1"/>
  <c r="D255" i="1"/>
  <c r="E255" i="1"/>
  <c r="C255" i="1"/>
  <c r="B257" i="1" l="1"/>
  <c r="G256" i="1"/>
  <c r="C256" i="1"/>
  <c r="D256" i="1"/>
  <c r="E256" i="1"/>
  <c r="B258" i="1" l="1"/>
  <c r="G257" i="1"/>
  <c r="D257" i="1"/>
  <c r="C257" i="1"/>
  <c r="E257" i="1"/>
  <c r="B259" i="1" l="1"/>
  <c r="G258" i="1"/>
  <c r="C258" i="1"/>
  <c r="D258" i="1"/>
  <c r="E258" i="1"/>
  <c r="B260" i="1" l="1"/>
  <c r="G259" i="1"/>
  <c r="C259" i="1"/>
  <c r="D259" i="1"/>
  <c r="E259" i="1"/>
  <c r="B261" i="1" l="1"/>
  <c r="G260" i="1"/>
  <c r="C260" i="1"/>
  <c r="E260" i="1"/>
  <c r="D260" i="1"/>
  <c r="B262" i="1" l="1"/>
  <c r="G261" i="1"/>
  <c r="C261" i="1"/>
  <c r="D261" i="1"/>
  <c r="E261" i="1"/>
  <c r="B263" i="1" l="1"/>
  <c r="G262" i="1"/>
  <c r="E262" i="1"/>
  <c r="C262" i="1"/>
  <c r="D262" i="1"/>
  <c r="B264" i="1" l="1"/>
  <c r="G263" i="1"/>
  <c r="D263" i="1"/>
  <c r="E263" i="1"/>
  <c r="C263" i="1"/>
  <c r="B265" i="1" l="1"/>
  <c r="G264" i="1"/>
  <c r="C264" i="1"/>
  <c r="D264" i="1"/>
  <c r="E264" i="1"/>
  <c r="B266" i="1" l="1"/>
  <c r="G265" i="1"/>
  <c r="D265" i="1"/>
  <c r="E265" i="1"/>
  <c r="C265" i="1"/>
  <c r="B267" i="1" l="1"/>
  <c r="G266" i="1"/>
  <c r="C266" i="1"/>
  <c r="D266" i="1"/>
  <c r="E266" i="1"/>
  <c r="B268" i="1" l="1"/>
  <c r="G267" i="1"/>
  <c r="C267" i="1"/>
  <c r="D267" i="1"/>
  <c r="E267" i="1"/>
  <c r="B269" i="1" l="1"/>
  <c r="G268" i="1"/>
  <c r="C268" i="1"/>
  <c r="E268" i="1"/>
  <c r="D268" i="1"/>
  <c r="B270" i="1" l="1"/>
  <c r="G269" i="1"/>
  <c r="C269" i="1"/>
  <c r="D269" i="1"/>
  <c r="E269" i="1"/>
  <c r="B271" i="1" l="1"/>
  <c r="G270" i="1"/>
  <c r="E270" i="1"/>
  <c r="C270" i="1"/>
  <c r="D270" i="1"/>
  <c r="B272" i="1" l="1"/>
  <c r="G271" i="1"/>
  <c r="D271" i="1"/>
  <c r="E271" i="1"/>
  <c r="C271" i="1"/>
  <c r="B273" i="1" l="1"/>
  <c r="G272" i="1"/>
  <c r="C272" i="1"/>
  <c r="D272" i="1"/>
  <c r="E272" i="1"/>
  <c r="B274" i="1" l="1"/>
  <c r="G273" i="1"/>
  <c r="D273" i="1"/>
  <c r="C273" i="1"/>
  <c r="E273" i="1"/>
  <c r="B275" i="1" l="1"/>
  <c r="G274" i="1"/>
  <c r="C274" i="1"/>
  <c r="D274" i="1"/>
  <c r="E274" i="1"/>
  <c r="B276" i="1" l="1"/>
  <c r="G275" i="1"/>
  <c r="C275" i="1"/>
  <c r="D275" i="1"/>
  <c r="E275" i="1"/>
  <c r="B277" i="1" l="1"/>
  <c r="G276" i="1"/>
  <c r="C276" i="1"/>
  <c r="E276" i="1"/>
  <c r="D276" i="1"/>
  <c r="B278" i="1" l="1"/>
  <c r="G277" i="1"/>
  <c r="C277" i="1"/>
  <c r="D277" i="1"/>
  <c r="E277" i="1"/>
  <c r="B279" i="1" l="1"/>
  <c r="G278" i="1"/>
  <c r="E278" i="1"/>
  <c r="C278" i="1"/>
  <c r="D278" i="1"/>
  <c r="B280" i="1" l="1"/>
  <c r="G279" i="1"/>
  <c r="D279" i="1"/>
  <c r="E279" i="1"/>
  <c r="C279" i="1"/>
  <c r="B281" i="1" l="1"/>
  <c r="G280" i="1"/>
  <c r="C280" i="1"/>
  <c r="D280" i="1"/>
  <c r="E280" i="1"/>
  <c r="B282" i="1" l="1"/>
  <c r="D281" i="1"/>
  <c r="G281" i="1"/>
  <c r="C281" i="1"/>
  <c r="E281" i="1"/>
  <c r="B283" i="1" l="1"/>
  <c r="G282" i="1"/>
  <c r="C282" i="1"/>
  <c r="D282" i="1"/>
  <c r="E282" i="1"/>
  <c r="B284" i="1" l="1"/>
  <c r="G283" i="1"/>
  <c r="C283" i="1"/>
  <c r="D283" i="1"/>
  <c r="E283" i="1"/>
  <c r="B285" i="1" l="1"/>
  <c r="G284" i="1"/>
  <c r="C284" i="1"/>
  <c r="E284" i="1"/>
  <c r="D284" i="1"/>
  <c r="B286" i="1" l="1"/>
  <c r="C285" i="1"/>
  <c r="G285" i="1"/>
  <c r="D285" i="1"/>
  <c r="E285" i="1"/>
  <c r="B287" i="1" l="1"/>
  <c r="G286" i="1"/>
  <c r="E286" i="1"/>
  <c r="C286" i="1"/>
  <c r="D286" i="1"/>
  <c r="B288" i="1" l="1"/>
  <c r="G287" i="1"/>
  <c r="D287" i="1"/>
  <c r="E287" i="1"/>
  <c r="C287" i="1"/>
  <c r="B289" i="1" l="1"/>
  <c r="G288" i="1"/>
  <c r="C288" i="1"/>
  <c r="D288" i="1"/>
  <c r="E288" i="1"/>
  <c r="B290" i="1" l="1"/>
  <c r="G289" i="1"/>
  <c r="D289" i="1"/>
  <c r="C289" i="1"/>
  <c r="E289" i="1"/>
  <c r="B291" i="1" l="1"/>
  <c r="G290" i="1"/>
  <c r="C290" i="1"/>
  <c r="D290" i="1"/>
  <c r="E290" i="1"/>
  <c r="B292" i="1" l="1"/>
  <c r="G291" i="1"/>
  <c r="C291" i="1"/>
  <c r="D291" i="1"/>
  <c r="E291" i="1"/>
  <c r="B293" i="1" l="1"/>
  <c r="G292" i="1"/>
  <c r="C292" i="1"/>
  <c r="E292" i="1"/>
  <c r="D292" i="1"/>
  <c r="B294" i="1" l="1"/>
  <c r="G293" i="1"/>
  <c r="C293" i="1"/>
  <c r="D293" i="1"/>
  <c r="E293" i="1"/>
  <c r="B295" i="1" l="1"/>
  <c r="G294" i="1"/>
  <c r="E294" i="1"/>
  <c r="C294" i="1"/>
  <c r="D294" i="1"/>
  <c r="B296" i="1" l="1"/>
  <c r="G295" i="1"/>
  <c r="D295" i="1"/>
  <c r="E295" i="1"/>
  <c r="C295" i="1"/>
  <c r="B297" i="1" l="1"/>
  <c r="G296" i="1"/>
  <c r="D296" i="1"/>
  <c r="E296" i="1"/>
  <c r="C296" i="1"/>
  <c r="B298" i="1" l="1"/>
  <c r="G297" i="1"/>
  <c r="D297" i="1"/>
  <c r="C297" i="1"/>
  <c r="E297" i="1"/>
  <c r="B299" i="1" l="1"/>
  <c r="G298" i="1"/>
  <c r="C298" i="1"/>
  <c r="D298" i="1"/>
  <c r="E298" i="1"/>
  <c r="B300" i="1" l="1"/>
  <c r="G299" i="1"/>
  <c r="C299" i="1"/>
  <c r="D299" i="1"/>
  <c r="E299" i="1"/>
  <c r="B301" i="1" l="1"/>
  <c r="G300" i="1"/>
  <c r="C300" i="1"/>
  <c r="E300" i="1"/>
  <c r="D300" i="1"/>
  <c r="B302" i="1" l="1"/>
  <c r="G301" i="1"/>
  <c r="C301" i="1"/>
  <c r="E301" i="1"/>
  <c r="D301" i="1"/>
  <c r="B303" i="1" l="1"/>
  <c r="G302" i="1"/>
  <c r="E302" i="1"/>
  <c r="C302" i="1"/>
  <c r="D302" i="1"/>
  <c r="B304" i="1" l="1"/>
  <c r="G303" i="1"/>
  <c r="D303" i="1"/>
  <c r="E303" i="1"/>
  <c r="C303" i="1"/>
  <c r="B305" i="1" l="1"/>
  <c r="G304" i="1"/>
  <c r="D304" i="1"/>
  <c r="C304" i="1"/>
  <c r="E304" i="1"/>
  <c r="B306" i="1" l="1"/>
  <c r="G305" i="1"/>
  <c r="D305" i="1"/>
  <c r="C305" i="1"/>
  <c r="E305" i="1"/>
  <c r="B307" i="1" l="1"/>
  <c r="G306" i="1"/>
  <c r="C306" i="1"/>
  <c r="D306" i="1"/>
  <c r="E306" i="1"/>
  <c r="B308" i="1" l="1"/>
  <c r="G307" i="1"/>
  <c r="C307" i="1"/>
  <c r="D307" i="1"/>
  <c r="E307" i="1"/>
  <c r="B309" i="1" l="1"/>
  <c r="G308" i="1"/>
  <c r="C308" i="1"/>
  <c r="E308" i="1"/>
  <c r="D308" i="1"/>
  <c r="B310" i="1" l="1"/>
  <c r="G309" i="1"/>
  <c r="C309" i="1"/>
  <c r="E309" i="1"/>
  <c r="D309" i="1"/>
  <c r="B311" i="1" l="1"/>
  <c r="G310" i="1"/>
  <c r="E310" i="1"/>
  <c r="C310" i="1"/>
  <c r="D310" i="1"/>
  <c r="B312" i="1" l="1"/>
  <c r="G311" i="1"/>
  <c r="D311" i="1"/>
  <c r="E311" i="1"/>
  <c r="C311" i="1"/>
  <c r="B313" i="1" l="1"/>
  <c r="G312" i="1"/>
  <c r="D312" i="1"/>
  <c r="C312" i="1"/>
  <c r="E312" i="1"/>
  <c r="B314" i="1" l="1"/>
  <c r="D313" i="1"/>
  <c r="G313" i="1"/>
  <c r="C313" i="1"/>
  <c r="E313" i="1"/>
  <c r="B315" i="1" l="1"/>
  <c r="G314" i="1"/>
  <c r="C314" i="1"/>
  <c r="D314" i="1"/>
  <c r="E314" i="1"/>
  <c r="B316" i="1" l="1"/>
  <c r="G315" i="1"/>
  <c r="C315" i="1"/>
  <c r="D315" i="1"/>
  <c r="E315" i="1"/>
  <c r="B317" i="1" l="1"/>
  <c r="G316" i="1"/>
  <c r="C316" i="1"/>
  <c r="E316" i="1"/>
  <c r="D316" i="1"/>
  <c r="B318" i="1" l="1"/>
  <c r="C317" i="1"/>
  <c r="E317" i="1"/>
  <c r="G317" i="1"/>
  <c r="D317" i="1"/>
  <c r="B319" i="1" l="1"/>
  <c r="G318" i="1"/>
  <c r="E318" i="1"/>
  <c r="C318" i="1"/>
  <c r="D318" i="1"/>
  <c r="B320" i="1" l="1"/>
  <c r="G319" i="1"/>
  <c r="D319" i="1"/>
  <c r="E319" i="1"/>
  <c r="C319" i="1"/>
  <c r="B321" i="1" l="1"/>
  <c r="G320" i="1"/>
  <c r="D320" i="1"/>
  <c r="C320" i="1"/>
  <c r="E320" i="1"/>
  <c r="B322" i="1" l="1"/>
  <c r="G321" i="1"/>
  <c r="D321" i="1"/>
  <c r="C321" i="1"/>
  <c r="E321" i="1"/>
  <c r="B323" i="1" l="1"/>
  <c r="G322" i="1"/>
  <c r="C322" i="1"/>
  <c r="D322" i="1"/>
  <c r="E322" i="1"/>
  <c r="B324" i="1" l="1"/>
  <c r="G323" i="1"/>
  <c r="C323" i="1"/>
  <c r="D323" i="1"/>
  <c r="E323" i="1"/>
  <c r="B325" i="1" l="1"/>
  <c r="G324" i="1"/>
  <c r="C324" i="1"/>
  <c r="E324" i="1"/>
  <c r="D324" i="1"/>
  <c r="B326" i="1" l="1"/>
  <c r="G325" i="1"/>
  <c r="C325" i="1"/>
  <c r="E325" i="1"/>
  <c r="D325" i="1"/>
  <c r="B327" i="1" l="1"/>
  <c r="G326" i="1"/>
  <c r="E326" i="1"/>
  <c r="C326" i="1"/>
  <c r="D326" i="1"/>
  <c r="B328" i="1" l="1"/>
  <c r="G327" i="1"/>
  <c r="D327" i="1"/>
  <c r="E327" i="1"/>
  <c r="C327" i="1"/>
  <c r="B329" i="1" l="1"/>
  <c r="G328" i="1"/>
  <c r="D328" i="1"/>
  <c r="C328" i="1"/>
  <c r="E328" i="1"/>
  <c r="B330" i="1" l="1"/>
  <c r="G329" i="1"/>
  <c r="D329" i="1"/>
  <c r="C329" i="1"/>
  <c r="E329" i="1"/>
  <c r="B331" i="1" l="1"/>
  <c r="G330" i="1"/>
  <c r="C330" i="1"/>
  <c r="D330" i="1"/>
  <c r="E330" i="1"/>
  <c r="B332" i="1" l="1"/>
  <c r="G331" i="1"/>
  <c r="C331" i="1"/>
  <c r="D331" i="1"/>
  <c r="E331" i="1"/>
  <c r="B333" i="1" l="1"/>
  <c r="G332" i="1"/>
  <c r="C332" i="1"/>
  <c r="E332" i="1"/>
  <c r="D332" i="1"/>
  <c r="B334" i="1" l="1"/>
  <c r="G333" i="1"/>
  <c r="C333" i="1"/>
  <c r="E333" i="1"/>
  <c r="D333" i="1"/>
  <c r="B335" i="1" l="1"/>
  <c r="G334" i="1"/>
  <c r="E334" i="1"/>
  <c r="C334" i="1"/>
  <c r="D334" i="1"/>
  <c r="B336" i="1" l="1"/>
  <c r="G335" i="1"/>
  <c r="D335" i="1"/>
  <c r="E335" i="1"/>
  <c r="C335" i="1"/>
  <c r="B337" i="1" l="1"/>
  <c r="G336" i="1"/>
  <c r="D336" i="1"/>
  <c r="C336" i="1"/>
  <c r="E336" i="1"/>
  <c r="B338" i="1" l="1"/>
  <c r="G337" i="1"/>
  <c r="D337" i="1"/>
  <c r="C337" i="1"/>
  <c r="E337" i="1"/>
  <c r="B339" i="1" l="1"/>
  <c r="G338" i="1"/>
  <c r="C338" i="1"/>
  <c r="D338" i="1"/>
  <c r="E338" i="1"/>
  <c r="B340" i="1" l="1"/>
  <c r="G339" i="1"/>
  <c r="C339" i="1"/>
  <c r="D339" i="1"/>
  <c r="E339" i="1"/>
  <c r="B341" i="1" l="1"/>
  <c r="G340" i="1"/>
  <c r="C340" i="1"/>
  <c r="E340" i="1"/>
  <c r="D340" i="1"/>
  <c r="B342" i="1" l="1"/>
  <c r="C341" i="1"/>
  <c r="E341" i="1"/>
  <c r="D341" i="1"/>
  <c r="G341" i="1"/>
  <c r="B343" i="1" l="1"/>
  <c r="G342" i="1"/>
  <c r="E342" i="1"/>
  <c r="C342" i="1"/>
  <c r="D342" i="1"/>
  <c r="B344" i="1" l="1"/>
  <c r="G343" i="1"/>
  <c r="D343" i="1"/>
  <c r="E343" i="1"/>
  <c r="C343" i="1"/>
  <c r="B345" i="1" l="1"/>
  <c r="G344" i="1"/>
  <c r="D344" i="1"/>
  <c r="C344" i="1"/>
  <c r="E344" i="1"/>
  <c r="B346" i="1" l="1"/>
  <c r="G345" i="1"/>
  <c r="D345" i="1"/>
  <c r="E345" i="1"/>
  <c r="C345" i="1"/>
  <c r="B347" i="1" l="1"/>
  <c r="G346" i="1"/>
  <c r="C346" i="1"/>
  <c r="D346" i="1"/>
  <c r="E346" i="1"/>
  <c r="B348" i="1" l="1"/>
  <c r="G347" i="1"/>
  <c r="C347" i="1"/>
  <c r="D347" i="1"/>
  <c r="E347" i="1"/>
  <c r="B349" i="1" l="1"/>
  <c r="G348" i="1"/>
  <c r="C348" i="1"/>
  <c r="E348" i="1"/>
  <c r="D348" i="1"/>
  <c r="B350" i="1" l="1"/>
  <c r="G349" i="1"/>
  <c r="C349" i="1"/>
  <c r="E349" i="1"/>
  <c r="D349" i="1"/>
  <c r="B351" i="1" l="1"/>
  <c r="G350" i="1"/>
  <c r="E350" i="1"/>
  <c r="C350" i="1"/>
  <c r="D350" i="1"/>
  <c r="B352" i="1" l="1"/>
  <c r="G351" i="1"/>
  <c r="D351" i="1"/>
  <c r="E351" i="1"/>
  <c r="C351" i="1"/>
  <c r="B353" i="1" l="1"/>
  <c r="G352" i="1"/>
  <c r="D352" i="1"/>
  <c r="C352" i="1"/>
  <c r="E352" i="1"/>
  <c r="B354" i="1" l="1"/>
  <c r="G353" i="1"/>
  <c r="D353" i="1"/>
  <c r="C353" i="1"/>
  <c r="E353" i="1"/>
  <c r="B355" i="1" l="1"/>
  <c r="G354" i="1"/>
  <c r="C354" i="1"/>
  <c r="D354" i="1"/>
  <c r="E354" i="1"/>
  <c r="B356" i="1" l="1"/>
  <c r="G355" i="1"/>
  <c r="C355" i="1"/>
  <c r="D355" i="1"/>
  <c r="E355" i="1"/>
  <c r="B357" i="1" l="1"/>
  <c r="G356" i="1"/>
  <c r="C356" i="1"/>
  <c r="E356" i="1"/>
  <c r="D356" i="1"/>
  <c r="B358" i="1" l="1"/>
  <c r="G357" i="1"/>
  <c r="C357" i="1"/>
  <c r="E357" i="1"/>
  <c r="D357" i="1"/>
  <c r="B359" i="1" l="1"/>
  <c r="G358" i="1"/>
  <c r="E358" i="1"/>
  <c r="C358" i="1"/>
  <c r="D358" i="1"/>
  <c r="B360" i="1" l="1"/>
  <c r="G359" i="1"/>
  <c r="D359" i="1"/>
  <c r="E359" i="1"/>
  <c r="C359" i="1"/>
  <c r="B361" i="1" l="1"/>
  <c r="G360" i="1"/>
  <c r="D360" i="1"/>
  <c r="C360" i="1"/>
  <c r="E360" i="1"/>
  <c r="B362" i="1" l="1"/>
  <c r="D361" i="1"/>
  <c r="G361" i="1"/>
  <c r="C361" i="1"/>
  <c r="E361" i="1"/>
  <c r="B363" i="1" l="1"/>
  <c r="G362" i="1"/>
  <c r="C362" i="1"/>
  <c r="D362" i="1"/>
  <c r="E362" i="1"/>
  <c r="B364" i="1" l="1"/>
  <c r="G363" i="1"/>
  <c r="C363" i="1"/>
  <c r="D363" i="1"/>
  <c r="E363" i="1"/>
  <c r="B365" i="1" l="1"/>
  <c r="G364" i="1"/>
  <c r="C364" i="1"/>
  <c r="E364" i="1"/>
  <c r="D364" i="1"/>
  <c r="B366" i="1" l="1"/>
  <c r="G365" i="1"/>
  <c r="C365" i="1"/>
  <c r="E365" i="1"/>
  <c r="D365" i="1"/>
  <c r="B367" i="1" l="1"/>
  <c r="G366" i="1"/>
  <c r="E366" i="1"/>
  <c r="C366" i="1"/>
  <c r="D366" i="1"/>
  <c r="B368" i="1" l="1"/>
  <c r="G367" i="1"/>
  <c r="D367" i="1"/>
  <c r="E367" i="1"/>
  <c r="C367" i="1"/>
  <c r="B369" i="1" l="1"/>
  <c r="G368" i="1"/>
  <c r="D368" i="1"/>
  <c r="C368" i="1"/>
  <c r="E368" i="1"/>
  <c r="B370" i="1" l="1"/>
  <c r="G369" i="1"/>
  <c r="D369" i="1"/>
  <c r="C369" i="1"/>
  <c r="E369" i="1"/>
  <c r="B371" i="1" l="1"/>
  <c r="G370" i="1"/>
  <c r="C370" i="1"/>
  <c r="D370" i="1"/>
  <c r="E370" i="1"/>
  <c r="B372" i="1" l="1"/>
  <c r="G371" i="1"/>
  <c r="C371" i="1"/>
  <c r="D371" i="1"/>
  <c r="E371" i="1"/>
  <c r="B373" i="1" l="1"/>
  <c r="G372" i="1"/>
  <c r="C372" i="1"/>
  <c r="E372" i="1"/>
  <c r="D372" i="1"/>
  <c r="B374" i="1" l="1"/>
  <c r="G373" i="1"/>
  <c r="C373" i="1"/>
  <c r="E373" i="1"/>
  <c r="D373" i="1"/>
  <c r="B375" i="1" l="1"/>
  <c r="G374" i="1"/>
  <c r="E374" i="1"/>
  <c r="C374" i="1"/>
  <c r="D374" i="1"/>
  <c r="B376" i="1" l="1"/>
  <c r="G375" i="1"/>
  <c r="D375" i="1"/>
  <c r="E375" i="1"/>
  <c r="C375" i="1"/>
  <c r="B377" i="1" l="1"/>
  <c r="G376" i="1"/>
  <c r="D376" i="1"/>
  <c r="C376" i="1"/>
  <c r="E376" i="1"/>
  <c r="B378" i="1" l="1"/>
  <c r="G377" i="1"/>
  <c r="D377" i="1"/>
  <c r="C377" i="1"/>
  <c r="E377" i="1"/>
  <c r="B379" i="1" l="1"/>
  <c r="G378" i="1"/>
  <c r="C378" i="1"/>
  <c r="D378" i="1"/>
  <c r="E378" i="1"/>
  <c r="B380" i="1" l="1"/>
  <c r="G379" i="1"/>
  <c r="C379" i="1"/>
  <c r="D379" i="1"/>
  <c r="E379" i="1"/>
  <c r="B381" i="1" l="1"/>
  <c r="G380" i="1"/>
  <c r="C380" i="1"/>
  <c r="E380" i="1"/>
  <c r="D380" i="1"/>
  <c r="B382" i="1" l="1"/>
  <c r="G381" i="1"/>
  <c r="C381" i="1"/>
  <c r="E381" i="1"/>
  <c r="D381" i="1"/>
  <c r="B383" i="1" l="1"/>
  <c r="G382" i="1"/>
  <c r="E382" i="1"/>
  <c r="C382" i="1"/>
  <c r="D382" i="1"/>
  <c r="B384" i="1" l="1"/>
  <c r="D383" i="1"/>
  <c r="G383" i="1"/>
  <c r="E383" i="1"/>
  <c r="C383" i="1"/>
  <c r="B385" i="1" l="1"/>
  <c r="G384" i="1"/>
  <c r="C384" i="1"/>
  <c r="D384" i="1"/>
  <c r="E384" i="1"/>
  <c r="B386" i="1" l="1"/>
  <c r="D385" i="1"/>
  <c r="G385" i="1"/>
  <c r="C385" i="1"/>
  <c r="E385" i="1"/>
  <c r="B387" i="1" l="1"/>
  <c r="G386" i="1"/>
  <c r="D386" i="1"/>
  <c r="C386" i="1"/>
  <c r="E386" i="1"/>
  <c r="B388" i="1" l="1"/>
  <c r="G387" i="1"/>
  <c r="D387" i="1"/>
  <c r="E387" i="1"/>
  <c r="C387" i="1"/>
  <c r="B389" i="1" l="1"/>
  <c r="G388" i="1"/>
  <c r="C388" i="1"/>
  <c r="D388" i="1"/>
  <c r="E388" i="1"/>
  <c r="B390" i="1" l="1"/>
  <c r="G389" i="1"/>
  <c r="C389" i="1"/>
  <c r="D389" i="1"/>
  <c r="E389" i="1"/>
  <c r="B391" i="1" l="1"/>
  <c r="G390" i="1"/>
  <c r="E390" i="1"/>
  <c r="C390" i="1"/>
  <c r="D390" i="1"/>
  <c r="B392" i="1" l="1"/>
  <c r="G391" i="1"/>
  <c r="E391" i="1"/>
  <c r="C391" i="1"/>
  <c r="D391" i="1"/>
  <c r="B393" i="1" l="1"/>
  <c r="G392" i="1"/>
  <c r="C392" i="1"/>
  <c r="D392" i="1"/>
  <c r="E392" i="1"/>
  <c r="B394" i="1" l="1"/>
  <c r="G393" i="1"/>
  <c r="D393" i="1"/>
  <c r="C393" i="1"/>
  <c r="E393" i="1"/>
  <c r="B395" i="1" l="1"/>
  <c r="G394" i="1"/>
  <c r="D394" i="1"/>
  <c r="E394" i="1"/>
  <c r="C394" i="1"/>
  <c r="B396" i="1" l="1"/>
  <c r="G395" i="1"/>
  <c r="C395" i="1"/>
  <c r="D395" i="1"/>
  <c r="E395" i="1"/>
  <c r="B397" i="1" l="1"/>
  <c r="G396" i="1"/>
  <c r="C396" i="1"/>
  <c r="D396" i="1"/>
  <c r="E396" i="1"/>
  <c r="B398" i="1" l="1"/>
  <c r="G397" i="1"/>
  <c r="C397" i="1"/>
  <c r="D397" i="1"/>
  <c r="E397" i="1"/>
  <c r="B399" i="1" l="1"/>
  <c r="G398" i="1"/>
  <c r="E398" i="1"/>
  <c r="C398" i="1"/>
  <c r="D398" i="1"/>
  <c r="B400" i="1" l="1"/>
  <c r="G399" i="1"/>
  <c r="E399" i="1"/>
  <c r="C399" i="1"/>
  <c r="D399" i="1"/>
  <c r="B401" i="1" l="1"/>
  <c r="G400" i="1"/>
  <c r="C400" i="1"/>
  <c r="D400" i="1"/>
  <c r="E400" i="1"/>
  <c r="B402" i="1" l="1"/>
  <c r="G401" i="1"/>
  <c r="D401" i="1"/>
  <c r="E401" i="1"/>
  <c r="C401" i="1"/>
  <c r="B403" i="1" l="1"/>
  <c r="G402" i="1"/>
  <c r="C402" i="1"/>
  <c r="D402" i="1"/>
  <c r="E402" i="1"/>
  <c r="B404" i="1" l="1"/>
  <c r="G403" i="1"/>
  <c r="C403" i="1"/>
  <c r="D403" i="1"/>
  <c r="E403" i="1"/>
  <c r="B405" i="1" l="1"/>
  <c r="G404" i="1"/>
  <c r="C404" i="1"/>
  <c r="D404" i="1"/>
  <c r="E404" i="1"/>
  <c r="B406" i="1" l="1"/>
  <c r="G405" i="1"/>
  <c r="C405" i="1"/>
  <c r="D405" i="1"/>
  <c r="E405" i="1"/>
  <c r="B407" i="1" l="1"/>
  <c r="G406" i="1"/>
  <c r="E406" i="1"/>
  <c r="C406" i="1"/>
  <c r="D406" i="1"/>
  <c r="B408" i="1" l="1"/>
  <c r="G407" i="1"/>
  <c r="C407" i="1"/>
  <c r="D407" i="1"/>
  <c r="E407" i="1"/>
  <c r="B409" i="1" l="1"/>
  <c r="G408" i="1"/>
  <c r="C408" i="1"/>
  <c r="D408" i="1"/>
  <c r="E408" i="1"/>
  <c r="B410" i="1" l="1"/>
  <c r="G409" i="1"/>
  <c r="D409" i="1"/>
  <c r="E409" i="1"/>
  <c r="C409" i="1"/>
  <c r="B411" i="1" l="1"/>
  <c r="G410" i="1"/>
  <c r="C410" i="1"/>
  <c r="D410" i="1"/>
  <c r="E410" i="1"/>
  <c r="B412" i="1" l="1"/>
  <c r="G411" i="1"/>
  <c r="C411" i="1"/>
  <c r="E411" i="1"/>
  <c r="D411" i="1"/>
  <c r="B413" i="1" l="1"/>
  <c r="G412" i="1"/>
  <c r="C412" i="1"/>
  <c r="D412" i="1"/>
  <c r="E412" i="1"/>
  <c r="B414" i="1" l="1"/>
  <c r="G413" i="1"/>
  <c r="C413" i="1"/>
  <c r="D413" i="1"/>
  <c r="E413" i="1"/>
  <c r="B415" i="1" l="1"/>
  <c r="G414" i="1"/>
  <c r="E414" i="1"/>
  <c r="C414" i="1"/>
  <c r="D414" i="1"/>
  <c r="B416" i="1" l="1"/>
  <c r="G415" i="1"/>
  <c r="C415" i="1"/>
  <c r="D415" i="1"/>
  <c r="E415" i="1"/>
  <c r="B417" i="1" l="1"/>
  <c r="G416" i="1"/>
  <c r="C416" i="1"/>
  <c r="D416" i="1"/>
  <c r="E416" i="1"/>
  <c r="B418" i="1" l="1"/>
  <c r="G417" i="1"/>
  <c r="D417" i="1"/>
  <c r="E417" i="1"/>
  <c r="C417" i="1"/>
  <c r="B419" i="1" l="1"/>
  <c r="G418" i="1"/>
  <c r="C418" i="1"/>
  <c r="D418" i="1"/>
  <c r="E418" i="1"/>
  <c r="B420" i="1" l="1"/>
  <c r="G419" i="1"/>
  <c r="C419" i="1"/>
  <c r="D419" i="1"/>
  <c r="E419" i="1"/>
  <c r="B421" i="1" l="1"/>
  <c r="G420" i="1"/>
  <c r="C420" i="1"/>
  <c r="D420" i="1"/>
  <c r="E420" i="1"/>
  <c r="B422" i="1" l="1"/>
  <c r="G421" i="1"/>
  <c r="C421" i="1"/>
  <c r="D421" i="1"/>
  <c r="E421" i="1"/>
  <c r="B423" i="1" l="1"/>
  <c r="G422" i="1"/>
  <c r="E422" i="1"/>
  <c r="D422" i="1"/>
  <c r="C422" i="1"/>
  <c r="B424" i="1" l="1"/>
  <c r="G423" i="1"/>
  <c r="C423" i="1"/>
  <c r="D423" i="1"/>
  <c r="E423" i="1"/>
  <c r="B425" i="1" l="1"/>
  <c r="G424" i="1"/>
  <c r="C424" i="1"/>
  <c r="D424" i="1"/>
  <c r="E424" i="1"/>
  <c r="B426" i="1" l="1"/>
  <c r="D425" i="1"/>
  <c r="E425" i="1"/>
  <c r="G425" i="1"/>
  <c r="C425" i="1"/>
  <c r="B427" i="1" l="1"/>
  <c r="G426" i="1"/>
  <c r="C426" i="1"/>
  <c r="D426" i="1"/>
  <c r="E426" i="1"/>
  <c r="B428" i="1" l="1"/>
  <c r="G427" i="1"/>
  <c r="C427" i="1"/>
  <c r="D427" i="1"/>
  <c r="E427" i="1"/>
  <c r="B429" i="1" l="1"/>
  <c r="G428" i="1"/>
  <c r="C428" i="1"/>
  <c r="D428" i="1"/>
  <c r="E428" i="1"/>
  <c r="B430" i="1" l="1"/>
  <c r="G429" i="1"/>
  <c r="C429" i="1"/>
  <c r="D429" i="1"/>
  <c r="E429" i="1"/>
  <c r="B431" i="1" l="1"/>
  <c r="G430" i="1"/>
  <c r="E430" i="1"/>
  <c r="D430" i="1"/>
  <c r="C430" i="1"/>
  <c r="B432" i="1" l="1"/>
  <c r="G431" i="1"/>
  <c r="C431" i="1"/>
  <c r="D431" i="1"/>
  <c r="E431" i="1"/>
  <c r="B433" i="1" l="1"/>
  <c r="G432" i="1"/>
  <c r="C432" i="1"/>
  <c r="D432" i="1"/>
  <c r="E432" i="1"/>
  <c r="B434" i="1" l="1"/>
  <c r="G433" i="1"/>
  <c r="D433" i="1"/>
  <c r="E433" i="1"/>
  <c r="C433" i="1"/>
  <c r="B435" i="1" l="1"/>
  <c r="G434" i="1"/>
  <c r="C434" i="1"/>
  <c r="D434" i="1"/>
  <c r="E434" i="1"/>
  <c r="B436" i="1" l="1"/>
  <c r="G435" i="1"/>
  <c r="C435" i="1"/>
  <c r="D435" i="1"/>
  <c r="E435" i="1"/>
  <c r="B437" i="1" l="1"/>
  <c r="G436" i="1"/>
  <c r="C436" i="1"/>
  <c r="D436" i="1"/>
  <c r="E436" i="1"/>
  <c r="B438" i="1" l="1"/>
  <c r="G437" i="1"/>
  <c r="C437" i="1"/>
  <c r="D437" i="1"/>
  <c r="E437" i="1"/>
  <c r="B439" i="1" l="1"/>
  <c r="G438" i="1"/>
  <c r="E438" i="1"/>
  <c r="C438" i="1"/>
  <c r="D438" i="1"/>
  <c r="B440" i="1" l="1"/>
  <c r="G439" i="1"/>
  <c r="C439" i="1"/>
  <c r="D439" i="1"/>
  <c r="E439" i="1"/>
  <c r="B441" i="1" l="1"/>
  <c r="G440" i="1"/>
  <c r="C440" i="1"/>
  <c r="D440" i="1"/>
  <c r="E440" i="1"/>
  <c r="B442" i="1" l="1"/>
  <c r="G441" i="1"/>
  <c r="D441" i="1"/>
  <c r="E441" i="1"/>
  <c r="C441" i="1"/>
  <c r="B443" i="1" l="1"/>
  <c r="G442" i="1"/>
  <c r="C442" i="1"/>
  <c r="D442" i="1"/>
  <c r="E442" i="1"/>
  <c r="B444" i="1" l="1"/>
  <c r="G443" i="1"/>
  <c r="C443" i="1"/>
  <c r="E443" i="1"/>
  <c r="D443" i="1"/>
  <c r="B445" i="1" l="1"/>
  <c r="G444" i="1"/>
  <c r="C444" i="1"/>
  <c r="D444" i="1"/>
  <c r="E444" i="1"/>
  <c r="B446" i="1" l="1"/>
  <c r="G445" i="1"/>
  <c r="C445" i="1"/>
  <c r="D445" i="1"/>
  <c r="E445" i="1"/>
  <c r="B447" i="1" l="1"/>
  <c r="G446" i="1"/>
  <c r="E446" i="1"/>
  <c r="C446" i="1"/>
  <c r="D446" i="1"/>
  <c r="B448" i="1" l="1"/>
  <c r="G447" i="1"/>
  <c r="C447" i="1"/>
  <c r="D447" i="1"/>
  <c r="E447" i="1"/>
  <c r="B449" i="1" l="1"/>
  <c r="G448" i="1"/>
  <c r="C448" i="1"/>
  <c r="D448" i="1"/>
  <c r="E448" i="1"/>
  <c r="B450" i="1" l="1"/>
  <c r="G449" i="1"/>
  <c r="D449" i="1"/>
  <c r="E449" i="1"/>
  <c r="C449" i="1"/>
  <c r="B451" i="1" l="1"/>
  <c r="G450" i="1"/>
  <c r="C450" i="1"/>
  <c r="D450" i="1"/>
  <c r="E450" i="1"/>
  <c r="B452" i="1" l="1"/>
  <c r="G451" i="1"/>
  <c r="C451" i="1"/>
  <c r="E451" i="1"/>
  <c r="D451" i="1"/>
  <c r="B453" i="1" l="1"/>
  <c r="G452" i="1"/>
  <c r="C452" i="1"/>
  <c r="D452" i="1"/>
  <c r="E452" i="1"/>
  <c r="B454" i="1" l="1"/>
  <c r="G453" i="1"/>
  <c r="C453" i="1"/>
  <c r="D453" i="1"/>
  <c r="E453" i="1"/>
  <c r="B455" i="1" l="1"/>
  <c r="G454" i="1"/>
  <c r="E454" i="1"/>
  <c r="D454" i="1"/>
  <c r="C454" i="1"/>
  <c r="B456" i="1" l="1"/>
  <c r="G455" i="1"/>
  <c r="C455" i="1"/>
  <c r="D455" i="1"/>
  <c r="E455" i="1"/>
  <c r="B457" i="1" l="1"/>
  <c r="G456" i="1"/>
  <c r="C456" i="1"/>
  <c r="D456" i="1"/>
  <c r="E456" i="1"/>
  <c r="B458" i="1" l="1"/>
  <c r="G457" i="1"/>
  <c r="D457" i="1"/>
  <c r="E457" i="1"/>
  <c r="C457" i="1"/>
  <c r="B459" i="1" l="1"/>
  <c r="G458" i="1"/>
  <c r="C458" i="1"/>
  <c r="D458" i="1"/>
  <c r="E458" i="1"/>
  <c r="B460" i="1" l="1"/>
  <c r="G459" i="1"/>
  <c r="C459" i="1"/>
  <c r="D459" i="1"/>
  <c r="E459" i="1"/>
  <c r="B461" i="1" l="1"/>
  <c r="G460" i="1"/>
  <c r="C460" i="1"/>
  <c r="D460" i="1"/>
  <c r="E460" i="1"/>
  <c r="B462" i="1" l="1"/>
  <c r="G461" i="1"/>
  <c r="C461" i="1"/>
  <c r="D461" i="1"/>
  <c r="E461" i="1"/>
  <c r="B463" i="1" l="1"/>
  <c r="G462" i="1"/>
  <c r="E462" i="1"/>
  <c r="C462" i="1"/>
  <c r="D462" i="1"/>
  <c r="B464" i="1" l="1"/>
  <c r="G463" i="1"/>
  <c r="C463" i="1"/>
  <c r="D463" i="1"/>
  <c r="E463" i="1"/>
  <c r="B465" i="1" l="1"/>
  <c r="G464" i="1"/>
  <c r="C464" i="1"/>
  <c r="D464" i="1"/>
  <c r="E464" i="1"/>
  <c r="B466" i="1" l="1"/>
  <c r="G465" i="1"/>
  <c r="D465" i="1"/>
  <c r="E465" i="1"/>
  <c r="C465" i="1"/>
  <c r="B467" i="1" l="1"/>
  <c r="G466" i="1"/>
  <c r="C466" i="1"/>
  <c r="D466" i="1"/>
  <c r="E466" i="1"/>
  <c r="B468" i="1" l="1"/>
  <c r="G467" i="1"/>
  <c r="C467" i="1"/>
  <c r="D467" i="1"/>
  <c r="E467" i="1"/>
  <c r="B469" i="1" l="1"/>
  <c r="G468" i="1"/>
  <c r="C468" i="1"/>
  <c r="D468" i="1"/>
  <c r="E468" i="1"/>
  <c r="B470" i="1" l="1"/>
  <c r="G469" i="1"/>
  <c r="C469" i="1"/>
  <c r="D469" i="1"/>
  <c r="E469" i="1"/>
  <c r="B471" i="1" l="1"/>
  <c r="G470" i="1"/>
  <c r="E470" i="1"/>
  <c r="C470" i="1"/>
  <c r="D470" i="1"/>
  <c r="B472" i="1" l="1"/>
  <c r="G471" i="1"/>
  <c r="C471" i="1"/>
  <c r="D471" i="1"/>
  <c r="E471" i="1"/>
  <c r="B473" i="1" l="1"/>
  <c r="G472" i="1"/>
  <c r="C472" i="1"/>
  <c r="D472" i="1"/>
  <c r="E472" i="1"/>
  <c r="B474" i="1" l="1"/>
  <c r="G473" i="1"/>
  <c r="D473" i="1"/>
  <c r="E473" i="1"/>
  <c r="C473" i="1"/>
  <c r="B475" i="1" l="1"/>
  <c r="G474" i="1"/>
  <c r="C474" i="1"/>
  <c r="D474" i="1"/>
  <c r="E474" i="1"/>
  <c r="B476" i="1" l="1"/>
  <c r="G475" i="1"/>
  <c r="C475" i="1"/>
  <c r="E475" i="1"/>
  <c r="D475" i="1"/>
  <c r="B477" i="1" l="1"/>
  <c r="G476" i="1"/>
  <c r="C476" i="1"/>
  <c r="D476" i="1"/>
  <c r="E476" i="1"/>
  <c r="B478" i="1" l="1"/>
  <c r="G477" i="1"/>
  <c r="C477" i="1"/>
  <c r="D477" i="1"/>
  <c r="E477" i="1"/>
  <c r="B479" i="1" l="1"/>
  <c r="G478" i="1"/>
  <c r="E478" i="1"/>
  <c r="C478" i="1"/>
  <c r="D478" i="1"/>
  <c r="B480" i="1" l="1"/>
  <c r="G479" i="1"/>
  <c r="C479" i="1"/>
  <c r="D479" i="1"/>
  <c r="E479" i="1"/>
  <c r="B481" i="1" l="1"/>
  <c r="G480" i="1"/>
  <c r="C480" i="1"/>
  <c r="D480" i="1"/>
  <c r="E480" i="1"/>
  <c r="B482" i="1" l="1"/>
  <c r="G481" i="1"/>
  <c r="D481" i="1"/>
  <c r="E481" i="1"/>
  <c r="C481" i="1"/>
  <c r="B483" i="1" l="1"/>
  <c r="G482" i="1"/>
  <c r="C482" i="1"/>
  <c r="D482" i="1"/>
  <c r="E482" i="1"/>
  <c r="B484" i="1" l="1"/>
  <c r="G483" i="1"/>
  <c r="C483" i="1"/>
  <c r="D483" i="1"/>
  <c r="E483" i="1"/>
  <c r="B485" i="1" l="1"/>
  <c r="G484" i="1"/>
  <c r="C484" i="1"/>
  <c r="D484" i="1"/>
  <c r="E484" i="1"/>
  <c r="B486" i="1" l="1"/>
  <c r="G485" i="1"/>
  <c r="C485" i="1"/>
  <c r="D485" i="1"/>
  <c r="E485" i="1"/>
  <c r="B487" i="1" l="1"/>
  <c r="G486" i="1"/>
  <c r="E486" i="1"/>
  <c r="D486" i="1"/>
  <c r="C486" i="1"/>
  <c r="B488" i="1" l="1"/>
  <c r="G487" i="1"/>
  <c r="C487" i="1"/>
  <c r="D487" i="1"/>
  <c r="E487" i="1"/>
  <c r="B489" i="1" l="1"/>
  <c r="G488" i="1"/>
  <c r="C488" i="1"/>
  <c r="D488" i="1"/>
  <c r="E488" i="1"/>
  <c r="B490" i="1" l="1"/>
  <c r="G489" i="1"/>
  <c r="D489" i="1"/>
  <c r="E489" i="1"/>
  <c r="C489" i="1"/>
  <c r="B491" i="1" l="1"/>
  <c r="G490" i="1"/>
  <c r="C490" i="1"/>
  <c r="D490" i="1"/>
  <c r="E490" i="1"/>
  <c r="B492" i="1" l="1"/>
  <c r="G491" i="1"/>
  <c r="C491" i="1"/>
  <c r="D491" i="1"/>
  <c r="E491" i="1"/>
  <c r="B493" i="1" l="1"/>
  <c r="G492" i="1"/>
  <c r="C492" i="1"/>
  <c r="D492" i="1"/>
  <c r="E492" i="1"/>
  <c r="B494" i="1" l="1"/>
  <c r="G493" i="1"/>
  <c r="C493" i="1"/>
  <c r="D493" i="1"/>
  <c r="E493" i="1"/>
  <c r="B495" i="1" l="1"/>
  <c r="G494" i="1"/>
  <c r="E494" i="1"/>
  <c r="D494" i="1"/>
  <c r="C494" i="1"/>
  <c r="B496" i="1" l="1"/>
  <c r="G495" i="1"/>
  <c r="C495" i="1"/>
  <c r="D495" i="1"/>
  <c r="E495" i="1"/>
  <c r="B497" i="1" l="1"/>
  <c r="G496" i="1"/>
  <c r="C496" i="1"/>
  <c r="D496" i="1"/>
  <c r="E496" i="1"/>
  <c r="B498" i="1" l="1"/>
  <c r="G497" i="1"/>
  <c r="D497" i="1"/>
  <c r="E497" i="1"/>
  <c r="C497" i="1"/>
  <c r="B499" i="1" l="1"/>
  <c r="G498" i="1"/>
  <c r="C498" i="1"/>
  <c r="D498" i="1"/>
  <c r="E498" i="1"/>
  <c r="B500" i="1" l="1"/>
  <c r="G499" i="1"/>
  <c r="C499" i="1"/>
  <c r="D499" i="1"/>
  <c r="E499" i="1"/>
  <c r="B501" i="1" l="1"/>
  <c r="G500" i="1"/>
  <c r="C500" i="1"/>
  <c r="D500" i="1"/>
  <c r="E500" i="1"/>
  <c r="B502" i="1" l="1"/>
  <c r="G501" i="1"/>
  <c r="C501" i="1"/>
  <c r="E501" i="1"/>
  <c r="D501" i="1"/>
  <c r="B503" i="1" l="1"/>
  <c r="G502" i="1"/>
  <c r="E502" i="1"/>
  <c r="C502" i="1"/>
  <c r="D502" i="1"/>
  <c r="B504" i="1" l="1"/>
  <c r="G503" i="1"/>
  <c r="C503" i="1"/>
  <c r="D503" i="1"/>
  <c r="E503" i="1"/>
  <c r="B505" i="1" l="1"/>
  <c r="G504" i="1"/>
  <c r="C504" i="1"/>
  <c r="D504" i="1"/>
  <c r="E504" i="1"/>
  <c r="B506" i="1" l="1"/>
  <c r="G505" i="1"/>
  <c r="D505" i="1"/>
  <c r="E505" i="1"/>
  <c r="C505" i="1"/>
  <c r="B507" i="1" l="1"/>
  <c r="G506" i="1"/>
  <c r="C506" i="1"/>
  <c r="D506" i="1"/>
  <c r="E506" i="1"/>
  <c r="B508" i="1" l="1"/>
  <c r="G507" i="1"/>
  <c r="D507" i="1"/>
  <c r="E507" i="1"/>
  <c r="C507" i="1"/>
  <c r="B509" i="1" l="1"/>
  <c r="G508" i="1"/>
  <c r="C508" i="1"/>
  <c r="D508" i="1"/>
  <c r="E508" i="1"/>
  <c r="B510" i="1" l="1"/>
  <c r="G509" i="1"/>
  <c r="C509" i="1"/>
  <c r="D509" i="1"/>
  <c r="E509" i="1"/>
  <c r="B511" i="1" l="1"/>
  <c r="G510" i="1"/>
  <c r="E510" i="1"/>
  <c r="C510" i="1"/>
  <c r="D510" i="1"/>
  <c r="B512" i="1" l="1"/>
  <c r="C511" i="1"/>
  <c r="D511" i="1"/>
  <c r="E511" i="1"/>
  <c r="G511" i="1"/>
  <c r="B513" i="1" l="1"/>
  <c r="G512" i="1"/>
  <c r="D512" i="1"/>
  <c r="E512" i="1"/>
  <c r="C512" i="1"/>
  <c r="B514" i="1" l="1"/>
  <c r="G513" i="1"/>
  <c r="D513" i="1"/>
  <c r="E513" i="1"/>
  <c r="C513" i="1"/>
  <c r="B515" i="1" l="1"/>
  <c r="G514" i="1"/>
  <c r="C514" i="1"/>
  <c r="D514" i="1"/>
  <c r="E514" i="1"/>
  <c r="B516" i="1" l="1"/>
  <c r="G515" i="1"/>
  <c r="C515" i="1"/>
  <c r="D515" i="1"/>
  <c r="E515" i="1"/>
  <c r="B517" i="1" l="1"/>
  <c r="G516" i="1"/>
  <c r="C516" i="1"/>
  <c r="D516" i="1"/>
  <c r="E516" i="1"/>
  <c r="B518" i="1" l="1"/>
  <c r="G517" i="1"/>
  <c r="C517" i="1"/>
  <c r="E517" i="1"/>
  <c r="D517" i="1"/>
  <c r="B519" i="1" l="1"/>
  <c r="G518" i="1"/>
  <c r="E518" i="1"/>
  <c r="C518" i="1"/>
  <c r="D518" i="1"/>
  <c r="B520" i="1" l="1"/>
  <c r="G519" i="1"/>
  <c r="C519" i="1"/>
  <c r="D519" i="1"/>
  <c r="E519" i="1"/>
  <c r="B521" i="1" l="1"/>
  <c r="G520" i="1"/>
  <c r="C520" i="1"/>
  <c r="D520" i="1"/>
  <c r="E520" i="1"/>
  <c r="B522" i="1" l="1"/>
  <c r="G521" i="1"/>
  <c r="D521" i="1"/>
  <c r="E521" i="1"/>
  <c r="C521" i="1"/>
  <c r="B523" i="1" l="1"/>
  <c r="G522" i="1"/>
  <c r="C522" i="1"/>
  <c r="D522" i="1"/>
  <c r="E522" i="1"/>
  <c r="B524" i="1" l="1"/>
  <c r="G523" i="1"/>
  <c r="C523" i="1"/>
  <c r="D523" i="1"/>
  <c r="E523" i="1"/>
  <c r="B525" i="1" l="1"/>
  <c r="G524" i="1"/>
  <c r="C524" i="1"/>
  <c r="D524" i="1"/>
  <c r="E524" i="1"/>
  <c r="B526" i="1" l="1"/>
  <c r="G525" i="1"/>
  <c r="C525" i="1"/>
  <c r="D525" i="1"/>
  <c r="E525" i="1"/>
  <c r="B527" i="1" l="1"/>
  <c r="G526" i="1"/>
  <c r="E526" i="1"/>
  <c r="C526" i="1"/>
  <c r="D526" i="1"/>
  <c r="B528" i="1" l="1"/>
  <c r="G527" i="1"/>
  <c r="C527" i="1"/>
  <c r="D527" i="1"/>
  <c r="E527" i="1"/>
  <c r="B529" i="1" l="1"/>
  <c r="G528" i="1"/>
  <c r="E528" i="1"/>
  <c r="D528" i="1"/>
  <c r="C528" i="1"/>
  <c r="B530" i="1" l="1"/>
  <c r="G529" i="1"/>
  <c r="D529" i="1"/>
  <c r="E529" i="1"/>
  <c r="C529" i="1"/>
  <c r="B531" i="1" l="1"/>
  <c r="G530" i="1"/>
  <c r="C530" i="1"/>
  <c r="D530" i="1"/>
  <c r="E530" i="1"/>
  <c r="B532" i="1" l="1"/>
  <c r="G531" i="1"/>
  <c r="C531" i="1"/>
  <c r="D531" i="1"/>
  <c r="E531" i="1"/>
  <c r="B533" i="1" l="1"/>
  <c r="G532" i="1"/>
  <c r="C532" i="1"/>
  <c r="D532" i="1"/>
  <c r="E532" i="1"/>
  <c r="B534" i="1" l="1"/>
  <c r="G533" i="1"/>
  <c r="C533" i="1"/>
  <c r="E533" i="1"/>
  <c r="D533" i="1"/>
  <c r="B535" i="1" l="1"/>
  <c r="G534" i="1"/>
  <c r="E534" i="1"/>
  <c r="D534" i="1"/>
  <c r="C534" i="1"/>
  <c r="B536" i="1" l="1"/>
  <c r="G535" i="1"/>
  <c r="C535" i="1"/>
  <c r="D535" i="1"/>
  <c r="E535" i="1"/>
  <c r="B537" i="1" l="1"/>
  <c r="G536" i="1"/>
  <c r="C536" i="1"/>
  <c r="D536" i="1"/>
  <c r="E536" i="1"/>
  <c r="B538" i="1" l="1"/>
  <c r="G537" i="1"/>
  <c r="D537" i="1"/>
  <c r="E537" i="1"/>
  <c r="C537" i="1"/>
  <c r="B539" i="1" l="1"/>
  <c r="G538" i="1"/>
  <c r="C538" i="1"/>
  <c r="D538" i="1"/>
  <c r="E538" i="1"/>
  <c r="B540" i="1" l="1"/>
  <c r="G539" i="1"/>
  <c r="D539" i="1"/>
  <c r="C539" i="1"/>
  <c r="E539" i="1"/>
  <c r="B541" i="1" l="1"/>
  <c r="G540" i="1"/>
  <c r="C540" i="1"/>
  <c r="D540" i="1"/>
  <c r="E540" i="1"/>
  <c r="B542" i="1" l="1"/>
  <c r="G541" i="1"/>
  <c r="C541" i="1"/>
  <c r="D541" i="1"/>
  <c r="E541" i="1"/>
  <c r="B543" i="1" l="1"/>
  <c r="G542" i="1"/>
  <c r="E542" i="1"/>
  <c r="C542" i="1"/>
  <c r="D542" i="1"/>
  <c r="B544" i="1" l="1"/>
  <c r="G543" i="1"/>
  <c r="E543" i="1"/>
  <c r="C543" i="1"/>
  <c r="D543" i="1"/>
  <c r="B545" i="1" l="1"/>
  <c r="G544" i="1"/>
  <c r="C544" i="1"/>
  <c r="D544" i="1"/>
  <c r="E544" i="1"/>
  <c r="B546" i="1" l="1"/>
  <c r="G545" i="1"/>
  <c r="C545" i="1"/>
  <c r="E545" i="1"/>
  <c r="D545" i="1"/>
  <c r="B547" i="1" l="1"/>
  <c r="G546" i="1"/>
  <c r="D546" i="1"/>
  <c r="C546" i="1"/>
  <c r="E546" i="1"/>
  <c r="B548" i="1" l="1"/>
  <c r="G547" i="1"/>
  <c r="C547" i="1"/>
  <c r="D547" i="1"/>
  <c r="E547" i="1"/>
  <c r="B549" i="1" l="1"/>
  <c r="G548" i="1"/>
  <c r="E548" i="1"/>
  <c r="C548" i="1"/>
  <c r="D548" i="1"/>
  <c r="B550" i="1" l="1"/>
  <c r="G549" i="1"/>
  <c r="C549" i="1"/>
  <c r="D549" i="1"/>
  <c r="E549" i="1"/>
  <c r="B551" i="1" l="1"/>
  <c r="G550" i="1"/>
  <c r="C550" i="1"/>
  <c r="D550" i="1"/>
  <c r="E550" i="1"/>
  <c r="B552" i="1" l="1"/>
  <c r="G551" i="1"/>
  <c r="E551" i="1"/>
  <c r="C551" i="1"/>
  <c r="D551" i="1"/>
  <c r="B553" i="1" l="1"/>
  <c r="G552" i="1"/>
  <c r="D552" i="1"/>
  <c r="C552" i="1"/>
  <c r="E552" i="1"/>
  <c r="B554" i="1" l="1"/>
  <c r="G553" i="1"/>
  <c r="C553" i="1"/>
  <c r="D553" i="1"/>
  <c r="E553" i="1"/>
  <c r="B555" i="1" l="1"/>
  <c r="G554" i="1"/>
  <c r="D554" i="1"/>
  <c r="C554" i="1"/>
  <c r="E554" i="1"/>
  <c r="B556" i="1" l="1"/>
  <c r="G555" i="1"/>
  <c r="C555" i="1"/>
  <c r="E555" i="1"/>
  <c r="D555" i="1"/>
  <c r="B557" i="1" l="1"/>
  <c r="G556" i="1"/>
  <c r="C556" i="1"/>
  <c r="D556" i="1"/>
  <c r="E556" i="1"/>
  <c r="B558" i="1" l="1"/>
  <c r="G557" i="1"/>
  <c r="C557" i="1"/>
  <c r="D557" i="1"/>
  <c r="E557" i="1"/>
  <c r="B559" i="1" l="1"/>
  <c r="G558" i="1"/>
  <c r="C558" i="1"/>
  <c r="D558" i="1"/>
  <c r="E558" i="1"/>
  <c r="B560" i="1" l="1"/>
  <c r="G559" i="1"/>
  <c r="E559" i="1"/>
  <c r="C559" i="1"/>
  <c r="D559" i="1"/>
  <c r="B561" i="1" l="1"/>
  <c r="G560" i="1"/>
  <c r="C560" i="1"/>
  <c r="D560" i="1"/>
  <c r="E560" i="1"/>
  <c r="B562" i="1" l="1"/>
  <c r="G561" i="1"/>
  <c r="E561" i="1"/>
  <c r="C561" i="1"/>
  <c r="D561" i="1"/>
  <c r="B563" i="1" l="1"/>
  <c r="G562" i="1"/>
  <c r="D562" i="1"/>
  <c r="C562" i="1"/>
  <c r="E562" i="1"/>
  <c r="B564" i="1" l="1"/>
  <c r="G563" i="1"/>
  <c r="C563" i="1"/>
  <c r="D563" i="1"/>
  <c r="E563" i="1"/>
  <c r="B565" i="1" l="1"/>
  <c r="G564" i="1"/>
  <c r="D564" i="1"/>
  <c r="C564" i="1"/>
  <c r="E564" i="1"/>
  <c r="B566" i="1" l="1"/>
  <c r="G565" i="1"/>
  <c r="C565" i="1"/>
  <c r="D565" i="1"/>
  <c r="E565" i="1"/>
  <c r="B567" i="1" l="1"/>
  <c r="G566" i="1"/>
  <c r="C566" i="1"/>
  <c r="D566" i="1"/>
  <c r="E566" i="1"/>
  <c r="B568" i="1" l="1"/>
  <c r="G567" i="1"/>
  <c r="E567" i="1"/>
  <c r="C567" i="1"/>
  <c r="D567" i="1"/>
  <c r="B569" i="1" l="1"/>
  <c r="G568" i="1"/>
  <c r="D568" i="1"/>
  <c r="E568" i="1"/>
  <c r="C568" i="1"/>
  <c r="B570" i="1" l="1"/>
  <c r="G569" i="1"/>
  <c r="C569" i="1"/>
  <c r="D569" i="1"/>
  <c r="E569" i="1"/>
  <c r="B571" i="1" l="1"/>
  <c r="G570" i="1"/>
  <c r="D570" i="1"/>
  <c r="E570" i="1"/>
  <c r="C570" i="1"/>
  <c r="B572" i="1" l="1"/>
  <c r="G571" i="1"/>
  <c r="D571" i="1"/>
  <c r="C571" i="1"/>
  <c r="E571" i="1"/>
  <c r="B573" i="1" l="1"/>
  <c r="G572" i="1"/>
  <c r="C572" i="1"/>
  <c r="E572" i="1"/>
  <c r="D572" i="1"/>
  <c r="B574" i="1" l="1"/>
  <c r="G573" i="1"/>
  <c r="C573" i="1"/>
  <c r="D573" i="1"/>
  <c r="E573" i="1"/>
  <c r="B575" i="1" l="1"/>
  <c r="G574" i="1"/>
  <c r="D574" i="1"/>
  <c r="E574" i="1"/>
  <c r="C574" i="1"/>
  <c r="B576" i="1" l="1"/>
  <c r="G575" i="1"/>
  <c r="E575" i="1"/>
  <c r="C575" i="1"/>
  <c r="D575" i="1"/>
  <c r="B577" i="1" l="1"/>
  <c r="G576" i="1"/>
  <c r="E576" i="1"/>
  <c r="D576" i="1"/>
  <c r="C576" i="1"/>
  <c r="B578" i="1" l="1"/>
  <c r="G577" i="1"/>
  <c r="D577" i="1"/>
  <c r="E577" i="1"/>
  <c r="C577" i="1"/>
  <c r="B579" i="1" l="1"/>
  <c r="G578" i="1"/>
  <c r="D578" i="1"/>
  <c r="C578" i="1"/>
  <c r="E578" i="1"/>
  <c r="B580" i="1" l="1"/>
  <c r="G579" i="1"/>
  <c r="D579" i="1"/>
  <c r="C579" i="1"/>
  <c r="E579" i="1"/>
  <c r="B581" i="1" l="1"/>
  <c r="G580" i="1"/>
  <c r="D580" i="1"/>
  <c r="E580" i="1"/>
  <c r="C580" i="1"/>
  <c r="B582" i="1" l="1"/>
  <c r="G581" i="1"/>
  <c r="C581" i="1"/>
  <c r="D581" i="1"/>
  <c r="E581" i="1"/>
  <c r="B583" i="1" l="1"/>
  <c r="G582" i="1"/>
  <c r="E582" i="1"/>
  <c r="D582" i="1"/>
  <c r="C582" i="1"/>
  <c r="B584" i="1" l="1"/>
  <c r="G583" i="1"/>
  <c r="E583" i="1"/>
  <c r="D583" i="1"/>
  <c r="C583" i="1"/>
  <c r="B585" i="1" l="1"/>
  <c r="G584" i="1"/>
  <c r="C584" i="1"/>
  <c r="D584" i="1"/>
  <c r="E584" i="1"/>
  <c r="B586" i="1" l="1"/>
  <c r="G585" i="1"/>
  <c r="D585" i="1"/>
  <c r="C585" i="1"/>
  <c r="E585" i="1"/>
  <c r="B587" i="1" l="1"/>
  <c r="G586" i="1"/>
  <c r="D586" i="1"/>
  <c r="E586" i="1"/>
  <c r="C586" i="1"/>
  <c r="B588" i="1" l="1"/>
  <c r="G587" i="1"/>
  <c r="C587" i="1"/>
  <c r="D587" i="1"/>
  <c r="E587" i="1"/>
  <c r="B589" i="1" l="1"/>
  <c r="G588" i="1"/>
  <c r="D588" i="1"/>
  <c r="E588" i="1"/>
  <c r="C588" i="1"/>
  <c r="B590" i="1" l="1"/>
  <c r="G589" i="1"/>
  <c r="C589" i="1"/>
  <c r="E589" i="1"/>
  <c r="D589" i="1"/>
  <c r="B591" i="1" l="1"/>
  <c r="G590" i="1"/>
  <c r="C590" i="1"/>
  <c r="D590" i="1"/>
  <c r="E590" i="1"/>
  <c r="B592" i="1" l="1"/>
  <c r="G591" i="1"/>
  <c r="E591" i="1"/>
  <c r="C591" i="1"/>
  <c r="D591" i="1"/>
  <c r="B593" i="1" l="1"/>
  <c r="G592" i="1"/>
  <c r="E592" i="1"/>
  <c r="C592" i="1"/>
  <c r="D592" i="1"/>
  <c r="B594" i="1" l="1"/>
  <c r="G593" i="1"/>
  <c r="C593" i="1"/>
  <c r="D593" i="1"/>
  <c r="E593" i="1"/>
  <c r="B595" i="1" l="1"/>
  <c r="G594" i="1"/>
  <c r="D594" i="1"/>
  <c r="C594" i="1"/>
  <c r="E594" i="1"/>
  <c r="B596" i="1" l="1"/>
  <c r="G595" i="1"/>
  <c r="E595" i="1"/>
  <c r="C595" i="1"/>
  <c r="D595" i="1"/>
  <c r="B597" i="1" l="1"/>
  <c r="G596" i="1"/>
  <c r="C596" i="1"/>
  <c r="D596" i="1"/>
  <c r="E596" i="1"/>
  <c r="B598" i="1" l="1"/>
  <c r="C597" i="1"/>
  <c r="G597" i="1"/>
  <c r="E597" i="1"/>
  <c r="D597" i="1"/>
  <c r="B599" i="1" l="1"/>
  <c r="G598" i="1"/>
  <c r="E598" i="1"/>
  <c r="C598" i="1"/>
  <c r="D598" i="1"/>
  <c r="B600" i="1" l="1"/>
  <c r="G599" i="1"/>
  <c r="E599" i="1"/>
  <c r="C599" i="1"/>
  <c r="D599" i="1"/>
  <c r="B601" i="1" l="1"/>
  <c r="G600" i="1"/>
  <c r="E600" i="1"/>
  <c r="C600" i="1"/>
  <c r="D600" i="1"/>
  <c r="B602" i="1" l="1"/>
  <c r="G601" i="1"/>
  <c r="E601" i="1"/>
  <c r="C601" i="1"/>
  <c r="D601" i="1"/>
  <c r="B603" i="1" l="1"/>
  <c r="G602" i="1"/>
  <c r="D602" i="1"/>
  <c r="C602" i="1"/>
  <c r="E602" i="1"/>
  <c r="B604" i="1" l="1"/>
  <c r="G603" i="1"/>
  <c r="C603" i="1"/>
  <c r="D603" i="1"/>
  <c r="E603" i="1"/>
  <c r="B605" i="1" l="1"/>
  <c r="G604" i="1"/>
  <c r="E604" i="1"/>
  <c r="D604" i="1"/>
  <c r="C604" i="1"/>
  <c r="B606" i="1" l="1"/>
  <c r="G605" i="1"/>
  <c r="C605" i="1"/>
  <c r="D605" i="1"/>
  <c r="E605" i="1"/>
  <c r="B607" i="1" l="1"/>
  <c r="G606" i="1"/>
  <c r="E606" i="1"/>
  <c r="D606" i="1"/>
  <c r="C606" i="1"/>
  <c r="B608" i="1" l="1"/>
  <c r="G607" i="1"/>
  <c r="E607" i="1"/>
  <c r="C607" i="1"/>
  <c r="D607" i="1"/>
  <c r="B609" i="1" l="1"/>
  <c r="G608" i="1"/>
  <c r="C608" i="1"/>
  <c r="D608" i="1"/>
  <c r="E608" i="1"/>
  <c r="B610" i="1" l="1"/>
  <c r="G609" i="1"/>
  <c r="E609" i="1"/>
  <c r="C609" i="1"/>
  <c r="D609" i="1"/>
  <c r="B611" i="1" l="1"/>
  <c r="G610" i="1"/>
  <c r="D610" i="1"/>
  <c r="E610" i="1"/>
  <c r="C610" i="1"/>
  <c r="B612" i="1" l="1"/>
  <c r="G611" i="1"/>
  <c r="C611" i="1"/>
  <c r="D611" i="1"/>
  <c r="E611" i="1"/>
  <c r="B613" i="1" l="1"/>
  <c r="G612" i="1"/>
  <c r="D612" i="1"/>
  <c r="C612" i="1"/>
  <c r="E612" i="1"/>
  <c r="B614" i="1" l="1"/>
  <c r="G613" i="1"/>
  <c r="C613" i="1"/>
  <c r="D613" i="1"/>
  <c r="E613" i="1"/>
  <c r="B615" i="1" l="1"/>
  <c r="G614" i="1"/>
  <c r="C614" i="1"/>
  <c r="D614" i="1"/>
  <c r="E614" i="1"/>
  <c r="B616" i="1" l="1"/>
  <c r="G615" i="1"/>
  <c r="E615" i="1"/>
  <c r="C615" i="1"/>
  <c r="D615" i="1"/>
  <c r="B617" i="1" l="1"/>
  <c r="G616" i="1"/>
  <c r="C616" i="1"/>
  <c r="D616" i="1"/>
  <c r="E616" i="1"/>
  <c r="B618" i="1" l="1"/>
  <c r="G617" i="1"/>
  <c r="C617" i="1"/>
  <c r="D617" i="1"/>
  <c r="E617" i="1"/>
  <c r="B619" i="1" l="1"/>
  <c r="G618" i="1"/>
  <c r="D618" i="1"/>
  <c r="E618" i="1"/>
  <c r="C618" i="1"/>
  <c r="B620" i="1" l="1"/>
  <c r="G619" i="1"/>
  <c r="C619" i="1"/>
  <c r="D619" i="1"/>
  <c r="E619" i="1"/>
  <c r="B621" i="1" l="1"/>
  <c r="G620" i="1"/>
  <c r="C620" i="1"/>
  <c r="D620" i="1"/>
  <c r="E620" i="1"/>
  <c r="B622" i="1" l="1"/>
  <c r="G621" i="1"/>
  <c r="C621" i="1"/>
  <c r="D621" i="1"/>
  <c r="E621" i="1"/>
  <c r="B623" i="1" l="1"/>
  <c r="G622" i="1"/>
  <c r="C622" i="1"/>
  <c r="D622" i="1"/>
  <c r="E622" i="1"/>
  <c r="B624" i="1" l="1"/>
  <c r="G623" i="1"/>
  <c r="E623" i="1"/>
  <c r="C623" i="1"/>
  <c r="D623" i="1"/>
  <c r="G624" i="1" l="1"/>
  <c r="C624" i="1"/>
  <c r="E624" i="1"/>
  <c r="E710" i="1" s="1"/>
  <c r="D624" i="1"/>
</calcChain>
</file>

<file path=xl/sharedStrings.xml><?xml version="1.0" encoding="utf-8"?>
<sst xmlns="http://schemas.openxmlformats.org/spreadsheetml/2006/main" count="13" uniqueCount="13">
  <si>
    <t>INVESTIMENTO INICIAL</t>
  </si>
  <si>
    <t>JUROS</t>
  </si>
  <si>
    <t>MESES</t>
  </si>
  <si>
    <t>TOTAL ACUMULADO</t>
  </si>
  <si>
    <t>MÊS</t>
  </si>
  <si>
    <t>INVESTIMENTO</t>
  </si>
  <si>
    <t>GANHOS MÊS</t>
  </si>
  <si>
    <t>TOTAL</t>
  </si>
  <si>
    <t>JUROS A.M</t>
  </si>
  <si>
    <t>LUCRO TOTAL</t>
  </si>
  <si>
    <t>TOTAL INVESTIDO</t>
  </si>
  <si>
    <t>TOTAIS</t>
  </si>
  <si>
    <t>APORTE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</si>
</sst>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rgb="FF070F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70F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0622F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/>
      </bottom>
      <diagonal/>
    </border>
    <border>
      <left style="mediumDashed">
        <color theme="6"/>
      </left>
      <right/>
      <top/>
      <bottom/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44" fontId="3" fillId="0" borderId="0" xfId="2" applyFont="1" applyFill="1" applyBorder="1" applyAlignment="1" applyProtection="1">
      <alignment vertical="center"/>
      <protection locked="0"/>
    </xf>
    <xf numFmtId="44" fontId="3" fillId="0" borderId="0" xfId="1" applyNumberFormat="1" applyFont="1" applyAlignment="1" applyProtection="1">
      <alignment horizontal="center" vertical="center"/>
      <protection locked="0"/>
    </xf>
    <xf numFmtId="10" fontId="3" fillId="0" borderId="0" xfId="3" applyNumberFormat="1" applyFont="1" applyFill="1" applyBorder="1" applyAlignment="1" applyProtection="1">
      <alignment horizontal="center" vertical="center"/>
      <protection locked="0"/>
    </xf>
    <xf numFmtId="44" fontId="3" fillId="0" borderId="0" xfId="2" applyFont="1" applyFill="1" applyBorder="1" applyAlignment="1" applyProtection="1">
      <alignment horizontal="center" vertical="center"/>
      <protection locked="0"/>
    </xf>
    <xf numFmtId="4" fontId="3" fillId="0" borderId="0" xfId="1" applyNumberFormat="1" applyFont="1" applyAlignment="1" applyProtection="1">
      <alignment horizontal="center"/>
      <protection locked="0"/>
    </xf>
    <xf numFmtId="4" fontId="5" fillId="0" borderId="0" xfId="2" applyNumberFormat="1" applyFont="1" applyFill="1" applyBorder="1" applyAlignment="1" applyProtection="1">
      <alignment horizontal="center"/>
    </xf>
    <xf numFmtId="4" fontId="3" fillId="0" borderId="0" xfId="2" applyNumberFormat="1" applyFont="1" applyFill="1" applyBorder="1" applyAlignment="1" applyProtection="1">
      <alignment horizontal="center"/>
    </xf>
    <xf numFmtId="0" fontId="3" fillId="0" borderId="0" xfId="1" applyFont="1" applyAlignment="1">
      <alignment horizontal="center"/>
    </xf>
    <xf numFmtId="44" fontId="3" fillId="0" borderId="1" xfId="2" applyFont="1" applyFill="1" applyBorder="1" applyAlignment="1" applyProtection="1">
      <alignment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10" fontId="3" fillId="0" borderId="1" xfId="3" applyNumberFormat="1" applyFont="1" applyFill="1" applyBorder="1" applyAlignment="1" applyProtection="1">
      <alignment horizontal="center" vertical="center"/>
      <protection locked="0"/>
    </xf>
    <xf numFmtId="44" fontId="4" fillId="3" borderId="1" xfId="1" applyNumberFormat="1" applyFont="1" applyFill="1" applyBorder="1" applyAlignment="1" applyProtection="1">
      <alignment horizontal="center" vertical="center"/>
      <protection locked="0"/>
    </xf>
    <xf numFmtId="44" fontId="4" fillId="3" borderId="1" xfId="2" applyFont="1" applyFill="1" applyBorder="1" applyAlignment="1" applyProtection="1">
      <alignment vertical="center"/>
      <protection hidden="1"/>
    </xf>
    <xf numFmtId="0" fontId="7" fillId="4" borderId="1" xfId="1" applyFont="1" applyFill="1" applyBorder="1" applyAlignment="1" applyProtection="1">
      <alignment horizontal="center" vertical="center"/>
      <protection locked="0"/>
    </xf>
    <xf numFmtId="44" fontId="6" fillId="3" borderId="1" xfId="4" applyFont="1" applyFill="1" applyBorder="1" applyAlignment="1" applyProtection="1">
      <alignment horizontal="center"/>
    </xf>
    <xf numFmtId="10" fontId="6" fillId="3" borderId="1" xfId="3" applyNumberFormat="1" applyFont="1" applyFill="1" applyBorder="1" applyAlignment="1" applyProtection="1">
      <alignment horizontal="center"/>
    </xf>
    <xf numFmtId="44" fontId="5" fillId="0" borderId="1" xfId="4" applyFont="1" applyFill="1" applyBorder="1" applyAlignment="1" applyProtection="1">
      <alignment horizontal="center"/>
      <protection locked="0"/>
    </xf>
    <xf numFmtId="0" fontId="6" fillId="3" borderId="1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4" fontId="4" fillId="0" borderId="0" xfId="2" applyNumberFormat="1" applyFont="1" applyFill="1" applyBorder="1" applyAlignment="1" applyProtection="1">
      <alignment horizontal="center"/>
    </xf>
    <xf numFmtId="10" fontId="4" fillId="0" borderId="0" xfId="3" applyNumberFormat="1" applyFont="1" applyFill="1" applyBorder="1" applyAlignment="1" applyProtection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/>
    </xf>
    <xf numFmtId="4" fontId="4" fillId="3" borderId="1" xfId="2" applyNumberFormat="1" applyFont="1" applyFill="1" applyBorder="1" applyAlignment="1" applyProtection="1">
      <alignment horizontal="center" vertical="center"/>
    </xf>
    <xf numFmtId="0" fontId="0" fillId="5" borderId="0" xfId="0" applyFill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5" borderId="3" xfId="0" applyFill="1" applyBorder="1"/>
    <xf numFmtId="0" fontId="0" fillId="6" borderId="0" xfId="0" applyFill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</cellXfs>
  <cellStyles count="5">
    <cellStyle name="Moeda" xfId="4" builtinId="4"/>
    <cellStyle name="Moeda 2" xfId="2" xr:uid="{B8ADE518-5A08-41AE-8763-F4ABCB9F0919}"/>
    <cellStyle name="Normal" xfId="0" builtinId="0"/>
    <cellStyle name="Normal 2" xfId="1" xr:uid="{4CB1A857-B3B8-448D-8A3E-4AADFC44183E}"/>
    <cellStyle name="Porcentagem 2" xfId="3" xr:uid="{88EA12AE-B861-47E6-99B8-2597793A211E}"/>
  </cellStyles>
  <dxfs count="1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10622F"/>
      <color rgb="FF070F62"/>
      <color rgb="FF2073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#B&#212;NUS!A1"/><Relationship Id="rId1" Type="http://schemas.openxmlformats.org/officeDocument/2006/relationships/hyperlink" Target="#Poupan&#231;a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maxplanilhas.com.br/formulario-de-planilhas-personalizadas/" TargetMode="External"/><Relationship Id="rId3" Type="http://schemas.openxmlformats.org/officeDocument/2006/relationships/image" Target="../media/image3.svg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hyperlink" Target="#Poupan&#231;a!A1"/><Relationship Id="rId6" Type="http://schemas.openxmlformats.org/officeDocument/2006/relationships/image" Target="../media/image4.png"/><Relationship Id="rId5" Type="http://schemas.openxmlformats.org/officeDocument/2006/relationships/hyperlink" Target="https://maxplanilhas.com.br/loja-completa/" TargetMode="External"/><Relationship Id="rId10" Type="http://schemas.openxmlformats.org/officeDocument/2006/relationships/image" Target="../media/image7.png"/><Relationship Id="rId4" Type="http://schemas.openxmlformats.org/officeDocument/2006/relationships/image" Target="../media/image1.jpe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2</xdr:col>
      <xdr:colOff>552450</xdr:colOff>
      <xdr:row>3</xdr:row>
      <xdr:rowOff>4350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8E766A-1FBD-4462-A81D-68398C34645C}"/>
            </a:ext>
          </a:extLst>
        </xdr:cNvPr>
        <xdr:cNvSpPr/>
      </xdr:nvSpPr>
      <xdr:spPr>
        <a:xfrm>
          <a:off x="57150" y="476250"/>
          <a:ext cx="1143000" cy="252000"/>
        </a:xfrm>
        <a:prstGeom prst="rect">
          <a:avLst/>
        </a:prstGeom>
        <a:solidFill>
          <a:srgbClr val="070F6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2</xdr:col>
      <xdr:colOff>557213</xdr:colOff>
      <xdr:row>2</xdr:row>
      <xdr:rowOff>0</xdr:rowOff>
    </xdr:from>
    <xdr:to>
      <xdr:col>3</xdr:col>
      <xdr:colOff>709613</xdr:colOff>
      <xdr:row>3</xdr:row>
      <xdr:rowOff>4350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57BE5F0-CDCD-4BC6-ACD0-680508EA2D08}"/>
            </a:ext>
          </a:extLst>
        </xdr:cNvPr>
        <xdr:cNvSpPr/>
      </xdr:nvSpPr>
      <xdr:spPr>
        <a:xfrm>
          <a:off x="1204913" y="476250"/>
          <a:ext cx="1143000" cy="252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tx1"/>
              </a:solidFill>
            </a:rPr>
            <a:t>BÔNUS</a:t>
          </a:r>
        </a:p>
      </xdr:txBody>
    </xdr:sp>
    <xdr:clientData/>
  </xdr:twoCellAnchor>
  <xdr:twoCellAnchor editAs="absolute">
    <xdr:from>
      <xdr:col>2</xdr:col>
      <xdr:colOff>400049</xdr:colOff>
      <xdr:row>0</xdr:row>
      <xdr:rowOff>39787</xdr:rowOff>
    </xdr:from>
    <xdr:to>
      <xdr:col>6</xdr:col>
      <xdr:colOff>956849</xdr:colOff>
      <xdr:row>0</xdr:row>
      <xdr:rowOff>399787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DB0A2336-313E-4DE3-8760-0D3A9DF1C2BA}"/>
            </a:ext>
          </a:extLst>
        </xdr:cNvPr>
        <xdr:cNvSpPr txBox="1"/>
      </xdr:nvSpPr>
      <xdr:spPr>
        <a:xfrm>
          <a:off x="1047749" y="39787"/>
          <a:ext cx="4824000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PLANILHA SIMULADOR DE POUPANÇA</a:t>
          </a:r>
        </a:p>
      </xdr:txBody>
    </xdr:sp>
    <xdr:clientData/>
  </xdr:twoCellAnchor>
  <xdr:twoCellAnchor editAs="absolute">
    <xdr:from>
      <xdr:col>6</xdr:col>
      <xdr:colOff>1028699</xdr:colOff>
      <xdr:row>0</xdr:row>
      <xdr:rowOff>39787</xdr:rowOff>
    </xdr:from>
    <xdr:to>
      <xdr:col>13</xdr:col>
      <xdr:colOff>104775</xdr:colOff>
      <xdr:row>0</xdr:row>
      <xdr:rowOff>399787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27A30E60-5268-470E-98A9-B3459E2F2DCF}"/>
            </a:ext>
          </a:extLst>
        </xdr:cNvPr>
        <xdr:cNvSpPr txBox="1"/>
      </xdr:nvSpPr>
      <xdr:spPr>
        <a:xfrm>
          <a:off x="5943599" y="39787"/>
          <a:ext cx="3724276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LANÇAMENTO DE DEPÓSITOS MENSAIS</a:t>
          </a:r>
          <a:endParaRPr lang="pt-BR" sz="1600">
            <a:effectLst/>
          </a:endParaRP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291429</xdr:colOff>
      <xdr:row>0</xdr:row>
      <xdr:rowOff>432000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C6D894DF-AEF3-474D-B452-053E89F452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380999</xdr:colOff>
      <xdr:row>0</xdr:row>
      <xdr:rowOff>39787</xdr:rowOff>
    </xdr:from>
    <xdr:to>
      <xdr:col>10</xdr:col>
      <xdr:colOff>328199</xdr:colOff>
      <xdr:row>0</xdr:row>
      <xdr:rowOff>399787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A2BB999-E2FE-486A-BB68-77EB4570D07C}"/>
            </a:ext>
          </a:extLst>
        </xdr:cNvPr>
        <xdr:cNvSpPr txBox="1"/>
      </xdr:nvSpPr>
      <xdr:spPr>
        <a:xfrm>
          <a:off x="1047749" y="39787"/>
          <a:ext cx="4824000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PLANILHA SIMULADOR DE POUPANÇA</a:t>
          </a:r>
        </a:p>
      </xdr:txBody>
    </xdr:sp>
    <xdr:clientData/>
  </xdr:twoCellAnchor>
  <xdr:twoCellAnchor editAs="absolute">
    <xdr:from>
      <xdr:col>10</xdr:col>
      <xdr:colOff>400049</xdr:colOff>
      <xdr:row>0</xdr:row>
      <xdr:rowOff>39787</xdr:rowOff>
    </xdr:from>
    <xdr:to>
      <xdr:col>18</xdr:col>
      <xdr:colOff>304800</xdr:colOff>
      <xdr:row>0</xdr:row>
      <xdr:rowOff>399787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F64E004-0D82-4787-B901-2EEB86535070}"/>
            </a:ext>
          </a:extLst>
        </xdr:cNvPr>
        <xdr:cNvSpPr txBox="1"/>
      </xdr:nvSpPr>
      <xdr:spPr>
        <a:xfrm>
          <a:off x="5943599" y="39787"/>
          <a:ext cx="3724276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BÔNUS E INFORMAÇÕES ADICIONAIS</a:t>
          </a:r>
          <a:endParaRPr lang="pt-BR" sz="1600">
            <a:effectLst/>
          </a:endParaRPr>
        </a:p>
      </xdr:txBody>
    </xdr:sp>
    <xdr:clientData/>
  </xdr:twoCellAnchor>
  <xdr:twoCellAnchor editAs="absolute">
    <xdr:from>
      <xdr:col>19</xdr:col>
      <xdr:colOff>602042</xdr:colOff>
      <xdr:row>0</xdr:row>
      <xdr:rowOff>39787</xdr:rowOff>
    </xdr:from>
    <xdr:to>
      <xdr:col>21</xdr:col>
      <xdr:colOff>392493</xdr:colOff>
      <xdr:row>0</xdr:row>
      <xdr:rowOff>399787</xdr:rowOff>
    </xdr:to>
    <xdr:sp macro="" textlink="">
      <xdr:nvSpPr>
        <xdr:cNvPr id="4" name="CaixaDeText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8D4082-EAE9-4CCC-92DF-A7426BB44C58}"/>
            </a:ext>
          </a:extLst>
        </xdr:cNvPr>
        <xdr:cNvSpPr txBox="1"/>
      </xdr:nvSpPr>
      <xdr:spPr>
        <a:xfrm>
          <a:off x="10565192" y="39787"/>
          <a:ext cx="1009651" cy="3600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1100" b="1"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VOLTAR</a:t>
          </a:r>
          <a:endParaRPr lang="pt-BR" sz="11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absolute">
    <xdr:from>
      <xdr:col>20</xdr:col>
      <xdr:colOff>9525</xdr:colOff>
      <xdr:row>0</xdr:row>
      <xdr:rowOff>57150</xdr:rowOff>
    </xdr:from>
    <xdr:to>
      <xdr:col>20</xdr:col>
      <xdr:colOff>369525</xdr:colOff>
      <xdr:row>0</xdr:row>
      <xdr:rowOff>417150</xdr:rowOff>
    </xdr:to>
    <xdr:pic>
      <xdr:nvPicPr>
        <xdr:cNvPr id="5" name="Gráfico 4" descr="Setas de Divisão com preenchimento sólido">
          <a:extLst>
            <a:ext uri="{FF2B5EF4-FFF2-40B4-BE49-F238E27FC236}">
              <a16:creationId xmlns:a16="http://schemas.microsoft.com/office/drawing/2014/main" id="{9301FB67-6B30-43EA-8F4D-80EE9DE75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582275" y="57150"/>
          <a:ext cx="360000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272379</xdr:colOff>
      <xdr:row>0</xdr:row>
      <xdr:rowOff>432000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28C43F10-E826-4D37-88FC-6E259B9C65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1</xdr:col>
      <xdr:colOff>19050</xdr:colOff>
      <xdr:row>2</xdr:row>
      <xdr:rowOff>69348</xdr:rowOff>
    </xdr:from>
    <xdr:to>
      <xdr:col>10</xdr:col>
      <xdr:colOff>552450</xdr:colOff>
      <xdr:row>17</xdr:row>
      <xdr:rowOff>161925</xdr:rowOff>
    </xdr:to>
    <xdr:grpSp>
      <xdr:nvGrpSpPr>
        <xdr:cNvPr id="16" name="Agrupar 15">
          <a:extLst>
            <a:ext uri="{FF2B5EF4-FFF2-40B4-BE49-F238E27FC236}">
              <a16:creationId xmlns:a16="http://schemas.microsoft.com/office/drawing/2014/main" id="{C1E35416-24EF-F1E4-8A0F-F81A50ABDB92}"/>
            </a:ext>
          </a:extLst>
        </xdr:cNvPr>
        <xdr:cNvGrpSpPr/>
      </xdr:nvGrpSpPr>
      <xdr:grpSpPr>
        <a:xfrm>
          <a:off x="76200" y="564648"/>
          <a:ext cx="6019800" cy="3521577"/>
          <a:chOff x="76200" y="564648"/>
          <a:chExt cx="6019800" cy="3521577"/>
        </a:xfrm>
      </xdr:grpSpPr>
      <xdr:sp macro="" textlink="">
        <xdr:nvSpPr>
          <xdr:cNvPr id="7" name="Retângulo 6">
            <a:extLst>
              <a:ext uri="{FF2B5EF4-FFF2-40B4-BE49-F238E27FC236}">
                <a16:creationId xmlns:a16="http://schemas.microsoft.com/office/drawing/2014/main" id="{1F8BB144-B792-4BCE-A433-6CEA27D1B57A}"/>
              </a:ext>
            </a:extLst>
          </xdr:cNvPr>
          <xdr:cNvSpPr/>
        </xdr:nvSpPr>
        <xdr:spPr>
          <a:xfrm>
            <a:off x="981585" y="564648"/>
            <a:ext cx="4228081" cy="53065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rgbClr val="070F62"/>
            </a:solidFill>
          </a:ln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0206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DESCONTO PLANILHA LOJA</a:t>
            </a:r>
          </a:p>
        </xdr:txBody>
      </xdr:sp>
      <xdr:sp macro="" textlink="">
        <xdr:nvSpPr>
          <xdr:cNvPr id="8" name="Retângulo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60DEB60-1B33-4F00-B747-19997314A079}"/>
              </a:ext>
            </a:extLst>
          </xdr:cNvPr>
          <xdr:cNvSpPr/>
        </xdr:nvSpPr>
        <xdr:spPr>
          <a:xfrm>
            <a:off x="76200" y="1152525"/>
            <a:ext cx="6019800" cy="2933700"/>
          </a:xfrm>
          <a:prstGeom prst="rect">
            <a:avLst/>
          </a:prstGeom>
          <a:noFill/>
          <a:ln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11" name="Imagem 1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E8323227-8568-471E-9BA3-30FB9F0D44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3350" y="12001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12" name="Imagem 11">
            <a:extLst>
              <a:ext uri="{FF2B5EF4-FFF2-40B4-BE49-F238E27FC236}">
                <a16:creationId xmlns:a16="http://schemas.microsoft.com/office/drawing/2014/main" id="{6B5AE642-22D5-407A-937E-69DAC5483D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04350" y="1200150"/>
            <a:ext cx="2857143" cy="2857143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 editAs="absolute">
    <xdr:from>
      <xdr:col>13</xdr:col>
      <xdr:colOff>19050</xdr:colOff>
      <xdr:row>2</xdr:row>
      <xdr:rowOff>69348</xdr:rowOff>
    </xdr:from>
    <xdr:to>
      <xdr:col>23</xdr:col>
      <xdr:colOff>0</xdr:colOff>
      <xdr:row>17</xdr:row>
      <xdr:rowOff>161925</xdr:rowOff>
    </xdr:to>
    <xdr:grpSp>
      <xdr:nvGrpSpPr>
        <xdr:cNvPr id="15" name="Agrupar 14">
          <a:extLst>
            <a:ext uri="{FF2B5EF4-FFF2-40B4-BE49-F238E27FC236}">
              <a16:creationId xmlns:a16="http://schemas.microsoft.com/office/drawing/2014/main" id="{47122323-08ED-82E2-6640-FDF06F1EE70E}"/>
            </a:ext>
          </a:extLst>
        </xdr:cNvPr>
        <xdr:cNvGrpSpPr/>
      </xdr:nvGrpSpPr>
      <xdr:grpSpPr>
        <a:xfrm>
          <a:off x="6381750" y="564648"/>
          <a:ext cx="6019800" cy="3521577"/>
          <a:chOff x="6381750" y="564648"/>
          <a:chExt cx="6019800" cy="3521577"/>
        </a:xfrm>
      </xdr:grpSpPr>
      <xdr:sp macro="" textlink="">
        <xdr:nvSpPr>
          <xdr:cNvPr id="6" name="Retângulo 5">
            <a:extLst>
              <a:ext uri="{FF2B5EF4-FFF2-40B4-BE49-F238E27FC236}">
                <a16:creationId xmlns:a16="http://schemas.microsoft.com/office/drawing/2014/main" id="{43074E9F-5AD5-4154-B56E-1797DDA4A6AE}"/>
              </a:ext>
            </a:extLst>
          </xdr:cNvPr>
          <xdr:cNvSpPr/>
        </xdr:nvSpPr>
        <xdr:spPr>
          <a:xfrm>
            <a:off x="7256514" y="564648"/>
            <a:ext cx="4270272" cy="53065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rgbClr val="070F62"/>
            </a:solidFill>
          </a:ln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0206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PLANILHA PERSONALIZADA</a:t>
            </a:r>
          </a:p>
        </xdr:txBody>
      </xdr:sp>
      <xdr:sp macro="" textlink="">
        <xdr:nvSpPr>
          <xdr:cNvPr id="9" name="Retângulo 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D008A208-D8B1-4B93-AE06-6EDCEC38B1BE}"/>
              </a:ext>
            </a:extLst>
          </xdr:cNvPr>
          <xdr:cNvSpPr/>
        </xdr:nvSpPr>
        <xdr:spPr>
          <a:xfrm>
            <a:off x="6381750" y="1152525"/>
            <a:ext cx="6019800" cy="2933700"/>
          </a:xfrm>
          <a:prstGeom prst="rect">
            <a:avLst/>
          </a:prstGeom>
          <a:noFill/>
          <a:ln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13" name="Imagem 1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90974C63-9149-4D79-B42E-A0103BED2B8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46800" y="12001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14" name="Imagem 13">
            <a:extLst>
              <a:ext uri="{FF2B5EF4-FFF2-40B4-BE49-F238E27FC236}">
                <a16:creationId xmlns:a16="http://schemas.microsoft.com/office/drawing/2014/main" id="{26C8A42F-047E-466E-8664-952CB0EB72D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60650" y="1200150"/>
            <a:ext cx="2857143" cy="2857143"/>
          </a:xfrm>
          <a:prstGeom prst="rect">
            <a:avLst/>
          </a:prstGeom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35639-A18D-494B-A632-CA711AE19720}">
  <dimension ref="A1:T710"/>
  <sheetViews>
    <sheetView showGridLines="0" showZeros="0" tabSelected="1" zoomScale="110" zoomScaleNormal="110" workbookViewId="0">
      <pane ySplit="10" topLeftCell="A11" activePane="bottomLeft" state="frozen"/>
      <selection pane="bottomLeft"/>
    </sheetView>
  </sheetViews>
  <sheetFormatPr defaultColWidth="8.85546875" defaultRowHeight="15" x14ac:dyDescent="0.25"/>
  <cols>
    <col min="1" max="1" width="0.85546875" style="1" customWidth="1"/>
    <col min="2" max="2" width="8.85546875" style="1" customWidth="1"/>
    <col min="3" max="3" width="14.85546875" style="1" customWidth="1"/>
    <col min="4" max="4" width="16.140625" style="1" customWidth="1"/>
    <col min="5" max="5" width="14.7109375" style="1" bestFit="1" customWidth="1"/>
    <col min="6" max="6" width="18.28515625" style="1" customWidth="1"/>
    <col min="7" max="7" width="16.5703125" style="1" customWidth="1"/>
    <col min="8" max="16384" width="8.85546875" style="1"/>
  </cols>
  <sheetData>
    <row r="1" spans="1:20" s="28" customFormat="1" ht="35.1" customHeight="1" x14ac:dyDescent="0.25">
      <c r="C1" s="29"/>
    </row>
    <row r="2" spans="1:20" s="30" customFormat="1" ht="3.6" customHeight="1" x14ac:dyDescent="0.25"/>
    <row r="3" spans="1:20" s="33" customFormat="1" ht="20.100000000000001" customHeight="1" x14ac:dyDescent="0.25">
      <c r="A3" s="30"/>
    </row>
    <row r="4" spans="1:20" s="30" customFormat="1" ht="3.6" customHeight="1" x14ac:dyDescent="0.25"/>
    <row r="5" spans="1:20" s="28" customFormat="1" ht="4.5" customHeight="1" x14ac:dyDescent="0.25"/>
    <row r="6" spans="1:20" s="2" customFormat="1" ht="20.100000000000001" customHeight="1" x14ac:dyDescent="0.25">
      <c r="B6" s="35" t="s">
        <v>0</v>
      </c>
      <c r="C6" s="35"/>
      <c r="D6" s="11">
        <v>5000</v>
      </c>
      <c r="E6" s="3"/>
      <c r="F6" s="16" t="s">
        <v>10</v>
      </c>
      <c r="G6" s="14">
        <f>SUM(F11:F624)+D6</f>
        <v>5790</v>
      </c>
    </row>
    <row r="7" spans="1:20" s="2" customFormat="1" ht="20.100000000000001" customHeight="1" x14ac:dyDescent="0.25">
      <c r="B7" s="35" t="s">
        <v>2</v>
      </c>
      <c r="C7" s="35"/>
      <c r="D7" s="12">
        <v>36</v>
      </c>
      <c r="F7" s="16" t="s">
        <v>9</v>
      </c>
      <c r="G7" s="14">
        <f>G8-G6</f>
        <v>1125.3994760582709</v>
      </c>
    </row>
    <row r="8" spans="1:20" s="2" customFormat="1" ht="20.100000000000001" customHeight="1" x14ac:dyDescent="0.25">
      <c r="B8" s="35" t="s">
        <v>8</v>
      </c>
      <c r="C8" s="35"/>
      <c r="D8" s="13">
        <v>5.0000000000000001E-3</v>
      </c>
      <c r="F8" s="16" t="s">
        <v>3</v>
      </c>
      <c r="G8" s="15">
        <f>F710+E710+D6</f>
        <v>6915.3994760582709</v>
      </c>
      <c r="M8" s="4"/>
      <c r="Q8" s="5"/>
      <c r="S8" s="6"/>
      <c r="T8" s="6"/>
    </row>
    <row r="9" spans="1:20" ht="8.1" customHeight="1" x14ac:dyDescent="0.25"/>
    <row r="10" spans="1:20" s="2" customFormat="1" ht="30" customHeight="1" thickBot="1" x14ac:dyDescent="0.3">
      <c r="B10" s="24" t="s">
        <v>4</v>
      </c>
      <c r="C10" s="24" t="s">
        <v>5</v>
      </c>
      <c r="D10" s="24" t="s">
        <v>1</v>
      </c>
      <c r="E10" s="24" t="s">
        <v>6</v>
      </c>
      <c r="F10" s="34" t="s">
        <v>12</v>
      </c>
      <c r="G10" s="24" t="s">
        <v>7</v>
      </c>
      <c r="J10"/>
    </row>
    <row r="11" spans="1:20" x14ac:dyDescent="0.25">
      <c r="B11" s="25">
        <v>1</v>
      </c>
      <c r="C11" s="17">
        <f>IF(B11&gt;0,D6,0)</f>
        <v>5000</v>
      </c>
      <c r="D11" s="18">
        <f t="shared" ref="D11:D12" si="0">IF(B11&gt;0,D$8,0)</f>
        <v>5.0000000000000001E-3</v>
      </c>
      <c r="E11" s="17">
        <f>IF(B11&gt;0,C11*D11,0)</f>
        <v>25</v>
      </c>
      <c r="F11" s="19">
        <v>120</v>
      </c>
      <c r="G11" s="17">
        <f>IF(B11&gt;0,C11+E11+F11,0)</f>
        <v>5145</v>
      </c>
    </row>
    <row r="12" spans="1:20" x14ac:dyDescent="0.25">
      <c r="B12" s="20">
        <f>IF(AND(B11&gt;0,B11&lt;D$7),B11+1,0)</f>
        <v>2</v>
      </c>
      <c r="C12" s="17">
        <f>IF(B12&gt;0,G11,0)</f>
        <v>5145</v>
      </c>
      <c r="D12" s="18">
        <f t="shared" si="0"/>
        <v>5.0000000000000001E-3</v>
      </c>
      <c r="E12" s="17">
        <f>IF(B12&gt;0,C12*D12,0)</f>
        <v>25.725000000000001</v>
      </c>
      <c r="F12" s="19">
        <v>120</v>
      </c>
      <c r="G12" s="17">
        <f>IF(B12&gt;0,C12+E12+F12,0)</f>
        <v>5290.7250000000004</v>
      </c>
    </row>
    <row r="13" spans="1:20" x14ac:dyDescent="0.25">
      <c r="B13" s="20">
        <f>IF(AND(B12&gt;0,B12&lt;D$7),B12+1,0)</f>
        <v>3</v>
      </c>
      <c r="C13" s="17">
        <f>IF(B13&gt;0,G12,0)</f>
        <v>5290.7250000000004</v>
      </c>
      <c r="D13" s="18">
        <f t="shared" ref="D13:D14" si="1">IF(B13&gt;0,D$8,0)</f>
        <v>5.0000000000000001E-3</v>
      </c>
      <c r="E13" s="17">
        <f>IF(B13&gt;0,C13*D13,0)</f>
        <v>26.453625000000002</v>
      </c>
      <c r="F13" s="19">
        <v>300</v>
      </c>
      <c r="G13" s="17">
        <f t="shared" ref="G13:G75" si="2">IF(B13&gt;0,C13+E13+F13,0)</f>
        <v>5617.1786250000005</v>
      </c>
    </row>
    <row r="14" spans="1:20" x14ac:dyDescent="0.25">
      <c r="B14" s="20">
        <f t="shared" ref="B14:B75" si="3">IF(AND(B13&gt;0,B13&lt;D$7),B13+1,0)</f>
        <v>4</v>
      </c>
      <c r="C14" s="17">
        <f>IF(B14&gt;0,G13,0)</f>
        <v>5617.1786250000005</v>
      </c>
      <c r="D14" s="18">
        <f t="shared" si="1"/>
        <v>5.0000000000000001E-3</v>
      </c>
      <c r="E14" s="17">
        <f t="shared" ref="E14:E77" si="4">IF(B14&gt;0,C14*D14,0)</f>
        <v>28.085893125000002</v>
      </c>
      <c r="F14" s="19">
        <v>250</v>
      </c>
      <c r="G14" s="17">
        <f t="shared" si="2"/>
        <v>5895.2645181250009</v>
      </c>
    </row>
    <row r="15" spans="1:20" x14ac:dyDescent="0.25">
      <c r="B15" s="20">
        <f t="shared" si="3"/>
        <v>5</v>
      </c>
      <c r="C15" s="17">
        <f t="shared" ref="C15:C77" si="5">IF(B15&gt;0,G14,0)</f>
        <v>5895.2645181250009</v>
      </c>
      <c r="D15" s="18">
        <f t="shared" ref="D15:D78" si="6">IF(B15&gt;0,D$8,0)</f>
        <v>5.0000000000000001E-3</v>
      </c>
      <c r="E15" s="17">
        <f t="shared" si="4"/>
        <v>29.476322590625006</v>
      </c>
      <c r="F15" s="19"/>
      <c r="G15" s="17">
        <f t="shared" si="2"/>
        <v>5924.7408407156263</v>
      </c>
    </row>
    <row r="16" spans="1:20" x14ac:dyDescent="0.25">
      <c r="B16" s="20">
        <f t="shared" si="3"/>
        <v>6</v>
      </c>
      <c r="C16" s="17">
        <f t="shared" si="5"/>
        <v>5924.7408407156263</v>
      </c>
      <c r="D16" s="18">
        <f t="shared" si="6"/>
        <v>5.0000000000000001E-3</v>
      </c>
      <c r="E16" s="17">
        <f t="shared" si="4"/>
        <v>29.623704203578132</v>
      </c>
      <c r="F16" s="19"/>
      <c r="G16" s="17">
        <f t="shared" si="2"/>
        <v>5954.3645449192045</v>
      </c>
    </row>
    <row r="17" spans="2:7" x14ac:dyDescent="0.25">
      <c r="B17" s="20">
        <f t="shared" si="3"/>
        <v>7</v>
      </c>
      <c r="C17" s="17">
        <f t="shared" si="5"/>
        <v>5954.3645449192045</v>
      </c>
      <c r="D17" s="18">
        <f t="shared" si="6"/>
        <v>5.0000000000000001E-3</v>
      </c>
      <c r="E17" s="17">
        <f t="shared" si="4"/>
        <v>29.771822724596024</v>
      </c>
      <c r="F17" s="19"/>
      <c r="G17" s="17">
        <f t="shared" si="2"/>
        <v>5984.1363676438004</v>
      </c>
    </row>
    <row r="18" spans="2:7" x14ac:dyDescent="0.25">
      <c r="B18" s="20">
        <f t="shared" si="3"/>
        <v>8</v>
      </c>
      <c r="C18" s="17">
        <f t="shared" si="5"/>
        <v>5984.1363676438004</v>
      </c>
      <c r="D18" s="18">
        <f t="shared" si="6"/>
        <v>5.0000000000000001E-3</v>
      </c>
      <c r="E18" s="17">
        <f t="shared" si="4"/>
        <v>29.920681838219004</v>
      </c>
      <c r="F18" s="19"/>
      <c r="G18" s="17">
        <f t="shared" si="2"/>
        <v>6014.0570494820195</v>
      </c>
    </row>
    <row r="19" spans="2:7" x14ac:dyDescent="0.25">
      <c r="B19" s="20">
        <f t="shared" si="3"/>
        <v>9</v>
      </c>
      <c r="C19" s="17">
        <f t="shared" si="5"/>
        <v>6014.0570494820195</v>
      </c>
      <c r="D19" s="18">
        <f t="shared" si="6"/>
        <v>5.0000000000000001E-3</v>
      </c>
      <c r="E19" s="17">
        <f t="shared" si="4"/>
        <v>30.070285247410098</v>
      </c>
      <c r="F19" s="19"/>
      <c r="G19" s="17">
        <f t="shared" si="2"/>
        <v>6044.12733472943</v>
      </c>
    </row>
    <row r="20" spans="2:7" x14ac:dyDescent="0.25">
      <c r="B20" s="20">
        <f t="shared" si="3"/>
        <v>10</v>
      </c>
      <c r="C20" s="17">
        <f t="shared" si="5"/>
        <v>6044.12733472943</v>
      </c>
      <c r="D20" s="18">
        <f t="shared" si="6"/>
        <v>5.0000000000000001E-3</v>
      </c>
      <c r="E20" s="17">
        <f t="shared" si="4"/>
        <v>30.220636673647149</v>
      </c>
      <c r="F20" s="19"/>
      <c r="G20" s="17">
        <f t="shared" si="2"/>
        <v>6074.3479714030773</v>
      </c>
    </row>
    <row r="21" spans="2:7" x14ac:dyDescent="0.25">
      <c r="B21" s="20">
        <f t="shared" si="3"/>
        <v>11</v>
      </c>
      <c r="C21" s="17">
        <f t="shared" si="5"/>
        <v>6074.3479714030773</v>
      </c>
      <c r="D21" s="18">
        <f t="shared" si="6"/>
        <v>5.0000000000000001E-3</v>
      </c>
      <c r="E21" s="17">
        <f t="shared" si="4"/>
        <v>30.371739857015388</v>
      </c>
      <c r="F21" s="19"/>
      <c r="G21" s="17">
        <f t="shared" si="2"/>
        <v>6104.7197112600925</v>
      </c>
    </row>
    <row r="22" spans="2:7" x14ac:dyDescent="0.25">
      <c r="B22" s="20">
        <f t="shared" si="3"/>
        <v>12</v>
      </c>
      <c r="C22" s="17">
        <f t="shared" si="5"/>
        <v>6104.7197112600925</v>
      </c>
      <c r="D22" s="18">
        <f t="shared" si="6"/>
        <v>5.0000000000000001E-3</v>
      </c>
      <c r="E22" s="17">
        <f t="shared" si="4"/>
        <v>30.523598556300463</v>
      </c>
      <c r="F22" s="19"/>
      <c r="G22" s="17">
        <f t="shared" si="2"/>
        <v>6135.2433098163929</v>
      </c>
    </row>
    <row r="23" spans="2:7" x14ac:dyDescent="0.25">
      <c r="B23" s="20">
        <f t="shared" si="3"/>
        <v>13</v>
      </c>
      <c r="C23" s="17">
        <f t="shared" si="5"/>
        <v>6135.2433098163929</v>
      </c>
      <c r="D23" s="18">
        <f t="shared" si="6"/>
        <v>5.0000000000000001E-3</v>
      </c>
      <c r="E23" s="17">
        <f t="shared" si="4"/>
        <v>30.676216549081964</v>
      </c>
      <c r="F23" s="19"/>
      <c r="G23" s="17">
        <f t="shared" si="2"/>
        <v>6165.9195263654747</v>
      </c>
    </row>
    <row r="24" spans="2:7" x14ac:dyDescent="0.25">
      <c r="B24" s="20">
        <f t="shared" si="3"/>
        <v>14</v>
      </c>
      <c r="C24" s="17">
        <f t="shared" si="5"/>
        <v>6165.9195263654747</v>
      </c>
      <c r="D24" s="18">
        <f t="shared" si="6"/>
        <v>5.0000000000000001E-3</v>
      </c>
      <c r="E24" s="17">
        <f t="shared" si="4"/>
        <v>30.829597631827372</v>
      </c>
      <c r="F24" s="19"/>
      <c r="G24" s="17">
        <f t="shared" si="2"/>
        <v>6196.7491239973024</v>
      </c>
    </row>
    <row r="25" spans="2:7" x14ac:dyDescent="0.25">
      <c r="B25" s="20">
        <f t="shared" si="3"/>
        <v>15</v>
      </c>
      <c r="C25" s="17">
        <f t="shared" si="5"/>
        <v>6196.7491239973024</v>
      </c>
      <c r="D25" s="18">
        <f t="shared" si="6"/>
        <v>5.0000000000000001E-3</v>
      </c>
      <c r="E25" s="17">
        <f t="shared" si="4"/>
        <v>30.983745619986511</v>
      </c>
      <c r="F25" s="19"/>
      <c r="G25" s="17">
        <f t="shared" si="2"/>
        <v>6227.732869617289</v>
      </c>
    </row>
    <row r="26" spans="2:7" x14ac:dyDescent="0.25">
      <c r="B26" s="20">
        <f t="shared" si="3"/>
        <v>16</v>
      </c>
      <c r="C26" s="17">
        <f t="shared" si="5"/>
        <v>6227.732869617289</v>
      </c>
      <c r="D26" s="18">
        <f t="shared" si="6"/>
        <v>5.0000000000000001E-3</v>
      </c>
      <c r="E26" s="17">
        <f t="shared" si="4"/>
        <v>31.138664348086447</v>
      </c>
      <c r="F26" s="19"/>
      <c r="G26" s="17">
        <f t="shared" si="2"/>
        <v>6258.8715339653754</v>
      </c>
    </row>
    <row r="27" spans="2:7" x14ac:dyDescent="0.25">
      <c r="B27" s="20">
        <f t="shared" si="3"/>
        <v>17</v>
      </c>
      <c r="C27" s="17">
        <f t="shared" si="5"/>
        <v>6258.8715339653754</v>
      </c>
      <c r="D27" s="18">
        <f t="shared" si="6"/>
        <v>5.0000000000000001E-3</v>
      </c>
      <c r="E27" s="17">
        <f t="shared" si="4"/>
        <v>31.294357669826876</v>
      </c>
      <c r="F27" s="19"/>
      <c r="G27" s="17">
        <f t="shared" si="2"/>
        <v>6290.1658916352026</v>
      </c>
    </row>
    <row r="28" spans="2:7" x14ac:dyDescent="0.25">
      <c r="B28" s="20">
        <f t="shared" si="3"/>
        <v>18</v>
      </c>
      <c r="C28" s="17">
        <f t="shared" si="5"/>
        <v>6290.1658916352026</v>
      </c>
      <c r="D28" s="18">
        <f t="shared" si="6"/>
        <v>5.0000000000000001E-3</v>
      </c>
      <c r="E28" s="17">
        <f t="shared" si="4"/>
        <v>31.450829458176013</v>
      </c>
      <c r="F28" s="19"/>
      <c r="G28" s="17">
        <f t="shared" si="2"/>
        <v>6321.6167210933781</v>
      </c>
    </row>
    <row r="29" spans="2:7" x14ac:dyDescent="0.25">
      <c r="B29" s="20">
        <f t="shared" si="3"/>
        <v>19</v>
      </c>
      <c r="C29" s="17">
        <f t="shared" si="5"/>
        <v>6321.6167210933781</v>
      </c>
      <c r="D29" s="18">
        <f t="shared" si="6"/>
        <v>5.0000000000000001E-3</v>
      </c>
      <c r="E29" s="17">
        <f t="shared" si="4"/>
        <v>31.608083605466891</v>
      </c>
      <c r="F29" s="19"/>
      <c r="G29" s="17">
        <f t="shared" si="2"/>
        <v>6353.2248046988452</v>
      </c>
    </row>
    <row r="30" spans="2:7" x14ac:dyDescent="0.25">
      <c r="B30" s="20">
        <f t="shared" si="3"/>
        <v>20</v>
      </c>
      <c r="C30" s="17">
        <f t="shared" si="5"/>
        <v>6353.2248046988452</v>
      </c>
      <c r="D30" s="18">
        <f t="shared" si="6"/>
        <v>5.0000000000000001E-3</v>
      </c>
      <c r="E30" s="17">
        <f t="shared" si="4"/>
        <v>31.766124023494228</v>
      </c>
      <c r="F30" s="19"/>
      <c r="G30" s="17">
        <f t="shared" si="2"/>
        <v>6384.990928722339</v>
      </c>
    </row>
    <row r="31" spans="2:7" x14ac:dyDescent="0.25">
      <c r="B31" s="20">
        <f t="shared" si="3"/>
        <v>21</v>
      </c>
      <c r="C31" s="17">
        <f t="shared" si="5"/>
        <v>6384.990928722339</v>
      </c>
      <c r="D31" s="18">
        <f t="shared" si="6"/>
        <v>5.0000000000000001E-3</v>
      </c>
      <c r="E31" s="17">
        <f t="shared" si="4"/>
        <v>31.924954643611695</v>
      </c>
      <c r="F31" s="19"/>
      <c r="G31" s="17">
        <f t="shared" si="2"/>
        <v>6416.9158833659503</v>
      </c>
    </row>
    <row r="32" spans="2:7" x14ac:dyDescent="0.25">
      <c r="B32" s="20">
        <f t="shared" si="3"/>
        <v>22</v>
      </c>
      <c r="C32" s="17">
        <f t="shared" si="5"/>
        <v>6416.9158833659503</v>
      </c>
      <c r="D32" s="18">
        <f t="shared" si="6"/>
        <v>5.0000000000000001E-3</v>
      </c>
      <c r="E32" s="17">
        <f t="shared" si="4"/>
        <v>32.084579416829754</v>
      </c>
      <c r="F32" s="19"/>
      <c r="G32" s="17">
        <f t="shared" si="2"/>
        <v>6449.0004627827802</v>
      </c>
    </row>
    <row r="33" spans="2:8" x14ac:dyDescent="0.25">
      <c r="B33" s="20">
        <f t="shared" si="3"/>
        <v>23</v>
      </c>
      <c r="C33" s="17">
        <f t="shared" si="5"/>
        <v>6449.0004627827802</v>
      </c>
      <c r="D33" s="18">
        <f t="shared" si="6"/>
        <v>5.0000000000000001E-3</v>
      </c>
      <c r="E33" s="17">
        <f t="shared" si="4"/>
        <v>32.245002313913901</v>
      </c>
      <c r="F33" s="19"/>
      <c r="G33" s="17">
        <f t="shared" si="2"/>
        <v>6481.2454650966938</v>
      </c>
    </row>
    <row r="34" spans="2:8" x14ac:dyDescent="0.25">
      <c r="B34" s="20">
        <f t="shared" si="3"/>
        <v>24</v>
      </c>
      <c r="C34" s="17">
        <f t="shared" si="5"/>
        <v>6481.2454650966938</v>
      </c>
      <c r="D34" s="18">
        <f t="shared" si="6"/>
        <v>5.0000000000000001E-3</v>
      </c>
      <c r="E34" s="17">
        <f t="shared" si="4"/>
        <v>32.406227325483471</v>
      </c>
      <c r="F34" s="19"/>
      <c r="G34" s="17">
        <f t="shared" si="2"/>
        <v>6513.6516924221769</v>
      </c>
    </row>
    <row r="35" spans="2:8" x14ac:dyDescent="0.25">
      <c r="B35" s="20">
        <f t="shared" si="3"/>
        <v>25</v>
      </c>
      <c r="C35" s="17">
        <f t="shared" si="5"/>
        <v>6513.6516924221769</v>
      </c>
      <c r="D35" s="18">
        <f t="shared" si="6"/>
        <v>5.0000000000000001E-3</v>
      </c>
      <c r="E35" s="17">
        <f t="shared" si="4"/>
        <v>32.568258462110883</v>
      </c>
      <c r="F35" s="19"/>
      <c r="G35" s="17">
        <f t="shared" si="2"/>
        <v>6546.2199508842878</v>
      </c>
    </row>
    <row r="36" spans="2:8" x14ac:dyDescent="0.25">
      <c r="B36" s="20">
        <f t="shared" si="3"/>
        <v>26</v>
      </c>
      <c r="C36" s="17">
        <f t="shared" si="5"/>
        <v>6546.2199508842878</v>
      </c>
      <c r="D36" s="18">
        <f t="shared" si="6"/>
        <v>5.0000000000000001E-3</v>
      </c>
      <c r="E36" s="17">
        <f t="shared" si="4"/>
        <v>32.731099754421436</v>
      </c>
      <c r="F36" s="19"/>
      <c r="G36" s="17">
        <f t="shared" si="2"/>
        <v>6578.9510506387096</v>
      </c>
    </row>
    <row r="37" spans="2:8" x14ac:dyDescent="0.25">
      <c r="B37" s="20">
        <f t="shared" si="3"/>
        <v>27</v>
      </c>
      <c r="C37" s="17">
        <f t="shared" si="5"/>
        <v>6578.9510506387096</v>
      </c>
      <c r="D37" s="18">
        <f t="shared" si="6"/>
        <v>5.0000000000000001E-3</v>
      </c>
      <c r="E37" s="17">
        <f t="shared" si="4"/>
        <v>32.894755253193551</v>
      </c>
      <c r="F37" s="19"/>
      <c r="G37" s="17">
        <f t="shared" si="2"/>
        <v>6611.8458058919032</v>
      </c>
    </row>
    <row r="38" spans="2:8" x14ac:dyDescent="0.25">
      <c r="B38" s="20">
        <f t="shared" si="3"/>
        <v>28</v>
      </c>
      <c r="C38" s="17">
        <f t="shared" si="5"/>
        <v>6611.8458058919032</v>
      </c>
      <c r="D38" s="18">
        <f t="shared" si="6"/>
        <v>5.0000000000000001E-3</v>
      </c>
      <c r="E38" s="17">
        <f t="shared" si="4"/>
        <v>33.059229029459516</v>
      </c>
      <c r="F38" s="19"/>
      <c r="G38" s="17">
        <f t="shared" si="2"/>
        <v>6644.905034921363</v>
      </c>
      <c r="H38" s="7"/>
    </row>
    <row r="39" spans="2:8" x14ac:dyDescent="0.25">
      <c r="B39" s="20">
        <f t="shared" si="3"/>
        <v>29</v>
      </c>
      <c r="C39" s="17">
        <f t="shared" si="5"/>
        <v>6644.905034921363</v>
      </c>
      <c r="D39" s="18">
        <f t="shared" si="6"/>
        <v>5.0000000000000001E-3</v>
      </c>
      <c r="E39" s="17">
        <f t="shared" si="4"/>
        <v>33.224525174606818</v>
      </c>
      <c r="F39" s="19"/>
      <c r="G39" s="17">
        <f t="shared" si="2"/>
        <v>6678.1295600959702</v>
      </c>
    </row>
    <row r="40" spans="2:8" x14ac:dyDescent="0.25">
      <c r="B40" s="20">
        <f t="shared" si="3"/>
        <v>30</v>
      </c>
      <c r="C40" s="17">
        <f t="shared" si="5"/>
        <v>6678.1295600959702</v>
      </c>
      <c r="D40" s="18">
        <f t="shared" si="6"/>
        <v>5.0000000000000001E-3</v>
      </c>
      <c r="E40" s="17">
        <f t="shared" si="4"/>
        <v>33.390647800479854</v>
      </c>
      <c r="F40" s="19"/>
      <c r="G40" s="17">
        <f t="shared" si="2"/>
        <v>6711.5202078964503</v>
      </c>
    </row>
    <row r="41" spans="2:8" x14ac:dyDescent="0.25">
      <c r="B41" s="20">
        <f t="shared" si="3"/>
        <v>31</v>
      </c>
      <c r="C41" s="17">
        <f t="shared" si="5"/>
        <v>6711.5202078964503</v>
      </c>
      <c r="D41" s="18">
        <f t="shared" si="6"/>
        <v>5.0000000000000001E-3</v>
      </c>
      <c r="E41" s="17">
        <f t="shared" si="4"/>
        <v>33.55760103948225</v>
      </c>
      <c r="F41" s="19"/>
      <c r="G41" s="17">
        <f t="shared" si="2"/>
        <v>6745.0778089359328</v>
      </c>
    </row>
    <row r="42" spans="2:8" x14ac:dyDescent="0.25">
      <c r="B42" s="20">
        <f t="shared" si="3"/>
        <v>32</v>
      </c>
      <c r="C42" s="17">
        <f t="shared" si="5"/>
        <v>6745.0778089359328</v>
      </c>
      <c r="D42" s="18">
        <f t="shared" si="6"/>
        <v>5.0000000000000001E-3</v>
      </c>
      <c r="E42" s="17">
        <f t="shared" si="4"/>
        <v>33.725389044679666</v>
      </c>
      <c r="F42" s="19"/>
      <c r="G42" s="17">
        <f t="shared" si="2"/>
        <v>6778.8031979806128</v>
      </c>
    </row>
    <row r="43" spans="2:8" x14ac:dyDescent="0.25">
      <c r="B43" s="20">
        <f t="shared" si="3"/>
        <v>33</v>
      </c>
      <c r="C43" s="17">
        <f t="shared" si="5"/>
        <v>6778.8031979806128</v>
      </c>
      <c r="D43" s="18">
        <f t="shared" si="6"/>
        <v>5.0000000000000001E-3</v>
      </c>
      <c r="E43" s="17">
        <f t="shared" si="4"/>
        <v>33.894015989903068</v>
      </c>
      <c r="F43" s="19"/>
      <c r="G43" s="17">
        <f t="shared" si="2"/>
        <v>6812.6972139705158</v>
      </c>
    </row>
    <row r="44" spans="2:8" x14ac:dyDescent="0.25">
      <c r="B44" s="20">
        <f t="shared" si="3"/>
        <v>34</v>
      </c>
      <c r="C44" s="17">
        <f t="shared" si="5"/>
        <v>6812.6972139705158</v>
      </c>
      <c r="D44" s="18">
        <f t="shared" si="6"/>
        <v>5.0000000000000001E-3</v>
      </c>
      <c r="E44" s="17">
        <f t="shared" si="4"/>
        <v>34.06348606985258</v>
      </c>
      <c r="F44" s="19"/>
      <c r="G44" s="17">
        <f t="shared" si="2"/>
        <v>6846.7607000403686</v>
      </c>
    </row>
    <row r="45" spans="2:8" x14ac:dyDescent="0.25">
      <c r="B45" s="20">
        <f t="shared" si="3"/>
        <v>35</v>
      </c>
      <c r="C45" s="17">
        <f t="shared" si="5"/>
        <v>6846.7607000403686</v>
      </c>
      <c r="D45" s="18">
        <f t="shared" si="6"/>
        <v>5.0000000000000001E-3</v>
      </c>
      <c r="E45" s="17">
        <f t="shared" si="4"/>
        <v>34.233803500201844</v>
      </c>
      <c r="F45" s="19"/>
      <c r="G45" s="17">
        <f t="shared" si="2"/>
        <v>6880.9945035405708</v>
      </c>
    </row>
    <row r="46" spans="2:8" x14ac:dyDescent="0.25">
      <c r="B46" s="20">
        <f t="shared" si="3"/>
        <v>36</v>
      </c>
      <c r="C46" s="17">
        <f t="shared" si="5"/>
        <v>6880.9945035405708</v>
      </c>
      <c r="D46" s="18">
        <f t="shared" si="6"/>
        <v>5.0000000000000001E-3</v>
      </c>
      <c r="E46" s="17">
        <f t="shared" si="4"/>
        <v>34.404972517702852</v>
      </c>
      <c r="F46" s="19"/>
      <c r="G46" s="17">
        <f t="shared" si="2"/>
        <v>6915.3994760582736</v>
      </c>
    </row>
    <row r="47" spans="2:8" x14ac:dyDescent="0.25">
      <c r="B47" s="20">
        <f t="shared" si="3"/>
        <v>0</v>
      </c>
      <c r="C47" s="17">
        <f t="shared" si="5"/>
        <v>0</v>
      </c>
      <c r="D47" s="18">
        <f t="shared" si="6"/>
        <v>0</v>
      </c>
      <c r="E47" s="17">
        <f t="shared" si="4"/>
        <v>0</v>
      </c>
      <c r="F47" s="19"/>
      <c r="G47" s="17">
        <f t="shared" si="2"/>
        <v>0</v>
      </c>
    </row>
    <row r="48" spans="2:8" x14ac:dyDescent="0.25">
      <c r="B48" s="20">
        <f t="shared" si="3"/>
        <v>0</v>
      </c>
      <c r="C48" s="17">
        <f t="shared" si="5"/>
        <v>0</v>
      </c>
      <c r="D48" s="18">
        <f t="shared" si="6"/>
        <v>0</v>
      </c>
      <c r="E48" s="17">
        <f t="shared" si="4"/>
        <v>0</v>
      </c>
      <c r="F48" s="19"/>
      <c r="G48" s="17">
        <f t="shared" si="2"/>
        <v>0</v>
      </c>
    </row>
    <row r="49" spans="2:7" x14ac:dyDescent="0.25">
      <c r="B49" s="20">
        <f t="shared" si="3"/>
        <v>0</v>
      </c>
      <c r="C49" s="17">
        <f t="shared" si="5"/>
        <v>0</v>
      </c>
      <c r="D49" s="18">
        <f t="shared" si="6"/>
        <v>0</v>
      </c>
      <c r="E49" s="17">
        <f t="shared" si="4"/>
        <v>0</v>
      </c>
      <c r="F49" s="19"/>
      <c r="G49" s="17">
        <f t="shared" si="2"/>
        <v>0</v>
      </c>
    </row>
    <row r="50" spans="2:7" x14ac:dyDescent="0.25">
      <c r="B50" s="20">
        <f t="shared" si="3"/>
        <v>0</v>
      </c>
      <c r="C50" s="17">
        <f t="shared" si="5"/>
        <v>0</v>
      </c>
      <c r="D50" s="18">
        <f t="shared" si="6"/>
        <v>0</v>
      </c>
      <c r="E50" s="17">
        <f t="shared" si="4"/>
        <v>0</v>
      </c>
      <c r="F50" s="19"/>
      <c r="G50" s="17">
        <f t="shared" si="2"/>
        <v>0</v>
      </c>
    </row>
    <row r="51" spans="2:7" x14ac:dyDescent="0.25">
      <c r="B51" s="20">
        <f t="shared" si="3"/>
        <v>0</v>
      </c>
      <c r="C51" s="17">
        <f t="shared" si="5"/>
        <v>0</v>
      </c>
      <c r="D51" s="18">
        <f t="shared" si="6"/>
        <v>0</v>
      </c>
      <c r="E51" s="17">
        <f t="shared" si="4"/>
        <v>0</v>
      </c>
      <c r="F51" s="19"/>
      <c r="G51" s="17">
        <f t="shared" si="2"/>
        <v>0</v>
      </c>
    </row>
    <row r="52" spans="2:7" x14ac:dyDescent="0.25">
      <c r="B52" s="20">
        <f t="shared" si="3"/>
        <v>0</v>
      </c>
      <c r="C52" s="17">
        <f t="shared" si="5"/>
        <v>0</v>
      </c>
      <c r="D52" s="18">
        <f t="shared" si="6"/>
        <v>0</v>
      </c>
      <c r="E52" s="17">
        <f t="shared" si="4"/>
        <v>0</v>
      </c>
      <c r="F52" s="19"/>
      <c r="G52" s="17">
        <f t="shared" si="2"/>
        <v>0</v>
      </c>
    </row>
    <row r="53" spans="2:7" x14ac:dyDescent="0.25">
      <c r="B53" s="20">
        <f t="shared" si="3"/>
        <v>0</v>
      </c>
      <c r="C53" s="17">
        <f t="shared" si="5"/>
        <v>0</v>
      </c>
      <c r="D53" s="18">
        <f t="shared" si="6"/>
        <v>0</v>
      </c>
      <c r="E53" s="17">
        <f t="shared" si="4"/>
        <v>0</v>
      </c>
      <c r="F53" s="19"/>
      <c r="G53" s="17">
        <f t="shared" si="2"/>
        <v>0</v>
      </c>
    </row>
    <row r="54" spans="2:7" x14ac:dyDescent="0.25">
      <c r="B54" s="20">
        <f t="shared" si="3"/>
        <v>0</v>
      </c>
      <c r="C54" s="17">
        <f t="shared" si="5"/>
        <v>0</v>
      </c>
      <c r="D54" s="18">
        <f t="shared" si="6"/>
        <v>0</v>
      </c>
      <c r="E54" s="17">
        <f t="shared" si="4"/>
        <v>0</v>
      </c>
      <c r="F54" s="19"/>
      <c r="G54" s="17">
        <f t="shared" si="2"/>
        <v>0</v>
      </c>
    </row>
    <row r="55" spans="2:7" x14ac:dyDescent="0.25">
      <c r="B55" s="20">
        <f t="shared" si="3"/>
        <v>0</v>
      </c>
      <c r="C55" s="17">
        <f t="shared" si="5"/>
        <v>0</v>
      </c>
      <c r="D55" s="18">
        <f t="shared" si="6"/>
        <v>0</v>
      </c>
      <c r="E55" s="17">
        <f t="shared" si="4"/>
        <v>0</v>
      </c>
      <c r="F55" s="19"/>
      <c r="G55" s="17">
        <f t="shared" si="2"/>
        <v>0</v>
      </c>
    </row>
    <row r="56" spans="2:7" x14ac:dyDescent="0.25">
      <c r="B56" s="20">
        <f t="shared" si="3"/>
        <v>0</v>
      </c>
      <c r="C56" s="17">
        <f t="shared" si="5"/>
        <v>0</v>
      </c>
      <c r="D56" s="18">
        <f t="shared" si="6"/>
        <v>0</v>
      </c>
      <c r="E56" s="17">
        <f t="shared" si="4"/>
        <v>0</v>
      </c>
      <c r="F56" s="19"/>
      <c r="G56" s="17">
        <f t="shared" si="2"/>
        <v>0</v>
      </c>
    </row>
    <row r="57" spans="2:7" x14ac:dyDescent="0.25">
      <c r="B57" s="20">
        <f t="shared" si="3"/>
        <v>0</v>
      </c>
      <c r="C57" s="17">
        <f t="shared" si="5"/>
        <v>0</v>
      </c>
      <c r="D57" s="18">
        <f t="shared" si="6"/>
        <v>0</v>
      </c>
      <c r="E57" s="17">
        <f t="shared" si="4"/>
        <v>0</v>
      </c>
      <c r="F57" s="19"/>
      <c r="G57" s="17">
        <f t="shared" si="2"/>
        <v>0</v>
      </c>
    </row>
    <row r="58" spans="2:7" x14ac:dyDescent="0.25">
      <c r="B58" s="20">
        <f t="shared" si="3"/>
        <v>0</v>
      </c>
      <c r="C58" s="17">
        <f t="shared" si="5"/>
        <v>0</v>
      </c>
      <c r="D58" s="18">
        <f t="shared" si="6"/>
        <v>0</v>
      </c>
      <c r="E58" s="17">
        <f t="shared" si="4"/>
        <v>0</v>
      </c>
      <c r="F58" s="19"/>
      <c r="G58" s="17">
        <f t="shared" si="2"/>
        <v>0</v>
      </c>
    </row>
    <row r="59" spans="2:7" x14ac:dyDescent="0.25">
      <c r="B59" s="20">
        <f t="shared" si="3"/>
        <v>0</v>
      </c>
      <c r="C59" s="17">
        <f t="shared" si="5"/>
        <v>0</v>
      </c>
      <c r="D59" s="18">
        <f t="shared" si="6"/>
        <v>0</v>
      </c>
      <c r="E59" s="17">
        <f t="shared" si="4"/>
        <v>0</v>
      </c>
      <c r="F59" s="19"/>
      <c r="G59" s="17">
        <f t="shared" si="2"/>
        <v>0</v>
      </c>
    </row>
    <row r="60" spans="2:7" x14ac:dyDescent="0.25">
      <c r="B60" s="20">
        <f t="shared" si="3"/>
        <v>0</v>
      </c>
      <c r="C60" s="17">
        <f t="shared" si="5"/>
        <v>0</v>
      </c>
      <c r="D60" s="18">
        <f t="shared" si="6"/>
        <v>0</v>
      </c>
      <c r="E60" s="17">
        <f t="shared" si="4"/>
        <v>0</v>
      </c>
      <c r="F60" s="19"/>
      <c r="G60" s="17">
        <f t="shared" si="2"/>
        <v>0</v>
      </c>
    </row>
    <row r="61" spans="2:7" x14ac:dyDescent="0.25">
      <c r="B61" s="20">
        <f t="shared" si="3"/>
        <v>0</v>
      </c>
      <c r="C61" s="17">
        <f t="shared" si="5"/>
        <v>0</v>
      </c>
      <c r="D61" s="18">
        <f t="shared" si="6"/>
        <v>0</v>
      </c>
      <c r="E61" s="17">
        <f t="shared" si="4"/>
        <v>0</v>
      </c>
      <c r="F61" s="19"/>
      <c r="G61" s="17">
        <f t="shared" si="2"/>
        <v>0</v>
      </c>
    </row>
    <row r="62" spans="2:7" x14ac:dyDescent="0.25">
      <c r="B62" s="20">
        <f t="shared" si="3"/>
        <v>0</v>
      </c>
      <c r="C62" s="17">
        <f t="shared" si="5"/>
        <v>0</v>
      </c>
      <c r="D62" s="18">
        <f t="shared" si="6"/>
        <v>0</v>
      </c>
      <c r="E62" s="17">
        <f t="shared" si="4"/>
        <v>0</v>
      </c>
      <c r="F62" s="19"/>
      <c r="G62" s="17">
        <f t="shared" si="2"/>
        <v>0</v>
      </c>
    </row>
    <row r="63" spans="2:7" x14ac:dyDescent="0.25">
      <c r="B63" s="20">
        <f t="shared" si="3"/>
        <v>0</v>
      </c>
      <c r="C63" s="17">
        <f t="shared" si="5"/>
        <v>0</v>
      </c>
      <c r="D63" s="18">
        <f t="shared" si="6"/>
        <v>0</v>
      </c>
      <c r="E63" s="17">
        <f t="shared" si="4"/>
        <v>0</v>
      </c>
      <c r="F63" s="19"/>
      <c r="G63" s="17">
        <f t="shared" si="2"/>
        <v>0</v>
      </c>
    </row>
    <row r="64" spans="2:7" x14ac:dyDescent="0.25">
      <c r="B64" s="20">
        <f t="shared" si="3"/>
        <v>0</v>
      </c>
      <c r="C64" s="17">
        <f t="shared" si="5"/>
        <v>0</v>
      </c>
      <c r="D64" s="18">
        <f t="shared" si="6"/>
        <v>0</v>
      </c>
      <c r="E64" s="17">
        <f t="shared" si="4"/>
        <v>0</v>
      </c>
      <c r="F64" s="19"/>
      <c r="G64" s="17">
        <f t="shared" si="2"/>
        <v>0</v>
      </c>
    </row>
    <row r="65" spans="2:7" x14ac:dyDescent="0.25">
      <c r="B65" s="20">
        <f t="shared" si="3"/>
        <v>0</v>
      </c>
      <c r="C65" s="17">
        <f t="shared" si="5"/>
        <v>0</v>
      </c>
      <c r="D65" s="18">
        <f t="shared" si="6"/>
        <v>0</v>
      </c>
      <c r="E65" s="17">
        <f t="shared" si="4"/>
        <v>0</v>
      </c>
      <c r="F65" s="19"/>
      <c r="G65" s="17">
        <f t="shared" si="2"/>
        <v>0</v>
      </c>
    </row>
    <row r="66" spans="2:7" x14ac:dyDescent="0.25">
      <c r="B66" s="20">
        <f t="shared" si="3"/>
        <v>0</v>
      </c>
      <c r="C66" s="17">
        <f t="shared" si="5"/>
        <v>0</v>
      </c>
      <c r="D66" s="18">
        <f t="shared" si="6"/>
        <v>0</v>
      </c>
      <c r="E66" s="17">
        <f t="shared" si="4"/>
        <v>0</v>
      </c>
      <c r="F66" s="19"/>
      <c r="G66" s="17">
        <f t="shared" si="2"/>
        <v>0</v>
      </c>
    </row>
    <row r="67" spans="2:7" x14ac:dyDescent="0.25">
      <c r="B67" s="20">
        <f t="shared" si="3"/>
        <v>0</v>
      </c>
      <c r="C67" s="17">
        <f t="shared" si="5"/>
        <v>0</v>
      </c>
      <c r="D67" s="18">
        <f t="shared" si="6"/>
        <v>0</v>
      </c>
      <c r="E67" s="17">
        <f t="shared" si="4"/>
        <v>0</v>
      </c>
      <c r="F67" s="19"/>
      <c r="G67" s="17">
        <f t="shared" si="2"/>
        <v>0</v>
      </c>
    </row>
    <row r="68" spans="2:7" x14ac:dyDescent="0.25">
      <c r="B68" s="20">
        <f t="shared" si="3"/>
        <v>0</v>
      </c>
      <c r="C68" s="17">
        <f t="shared" si="5"/>
        <v>0</v>
      </c>
      <c r="D68" s="18">
        <f t="shared" si="6"/>
        <v>0</v>
      </c>
      <c r="E68" s="17">
        <f t="shared" si="4"/>
        <v>0</v>
      </c>
      <c r="F68" s="19"/>
      <c r="G68" s="17">
        <f t="shared" si="2"/>
        <v>0</v>
      </c>
    </row>
    <row r="69" spans="2:7" x14ac:dyDescent="0.25">
      <c r="B69" s="20">
        <f t="shared" si="3"/>
        <v>0</v>
      </c>
      <c r="C69" s="17">
        <f t="shared" si="5"/>
        <v>0</v>
      </c>
      <c r="D69" s="18">
        <f t="shared" si="6"/>
        <v>0</v>
      </c>
      <c r="E69" s="17">
        <f t="shared" si="4"/>
        <v>0</v>
      </c>
      <c r="F69" s="19"/>
      <c r="G69" s="17">
        <f t="shared" si="2"/>
        <v>0</v>
      </c>
    </row>
    <row r="70" spans="2:7" x14ac:dyDescent="0.25">
      <c r="B70" s="20">
        <f t="shared" si="3"/>
        <v>0</v>
      </c>
      <c r="C70" s="17">
        <f t="shared" si="5"/>
        <v>0</v>
      </c>
      <c r="D70" s="18">
        <f t="shared" si="6"/>
        <v>0</v>
      </c>
      <c r="E70" s="17">
        <f t="shared" si="4"/>
        <v>0</v>
      </c>
      <c r="F70" s="19"/>
      <c r="G70" s="17">
        <f t="shared" si="2"/>
        <v>0</v>
      </c>
    </row>
    <row r="71" spans="2:7" x14ac:dyDescent="0.25">
      <c r="B71" s="20">
        <f t="shared" si="3"/>
        <v>0</v>
      </c>
      <c r="C71" s="17">
        <f t="shared" si="5"/>
        <v>0</v>
      </c>
      <c r="D71" s="18">
        <f t="shared" si="6"/>
        <v>0</v>
      </c>
      <c r="E71" s="17">
        <f t="shared" si="4"/>
        <v>0</v>
      </c>
      <c r="F71" s="19"/>
      <c r="G71" s="17">
        <f t="shared" si="2"/>
        <v>0</v>
      </c>
    </row>
    <row r="72" spans="2:7" x14ac:dyDescent="0.25">
      <c r="B72" s="20">
        <f t="shared" si="3"/>
        <v>0</v>
      </c>
      <c r="C72" s="17">
        <f t="shared" si="5"/>
        <v>0</v>
      </c>
      <c r="D72" s="18">
        <f t="shared" si="6"/>
        <v>0</v>
      </c>
      <c r="E72" s="17">
        <f t="shared" si="4"/>
        <v>0</v>
      </c>
      <c r="F72" s="19"/>
      <c r="G72" s="17">
        <f t="shared" si="2"/>
        <v>0</v>
      </c>
    </row>
    <row r="73" spans="2:7" x14ac:dyDescent="0.25">
      <c r="B73" s="20">
        <f t="shared" si="3"/>
        <v>0</v>
      </c>
      <c r="C73" s="17">
        <f t="shared" si="5"/>
        <v>0</v>
      </c>
      <c r="D73" s="18">
        <f t="shared" si="6"/>
        <v>0</v>
      </c>
      <c r="E73" s="17">
        <f t="shared" si="4"/>
        <v>0</v>
      </c>
      <c r="F73" s="19"/>
      <c r="G73" s="17">
        <f t="shared" si="2"/>
        <v>0</v>
      </c>
    </row>
    <row r="74" spans="2:7" x14ac:dyDescent="0.25">
      <c r="B74" s="20">
        <f t="shared" si="3"/>
        <v>0</v>
      </c>
      <c r="C74" s="17">
        <f t="shared" si="5"/>
        <v>0</v>
      </c>
      <c r="D74" s="18">
        <f t="shared" si="6"/>
        <v>0</v>
      </c>
      <c r="E74" s="17">
        <f t="shared" si="4"/>
        <v>0</v>
      </c>
      <c r="F74" s="19"/>
      <c r="G74" s="17">
        <f t="shared" si="2"/>
        <v>0</v>
      </c>
    </row>
    <row r="75" spans="2:7" x14ac:dyDescent="0.25">
      <c r="B75" s="20">
        <f t="shared" si="3"/>
        <v>0</v>
      </c>
      <c r="C75" s="17">
        <f t="shared" si="5"/>
        <v>0</v>
      </c>
      <c r="D75" s="18">
        <f t="shared" si="6"/>
        <v>0</v>
      </c>
      <c r="E75" s="17">
        <f t="shared" si="4"/>
        <v>0</v>
      </c>
      <c r="F75" s="19"/>
      <c r="G75" s="17">
        <f t="shared" si="2"/>
        <v>0</v>
      </c>
    </row>
    <row r="76" spans="2:7" x14ac:dyDescent="0.25">
      <c r="B76" s="20">
        <f t="shared" ref="B76:B139" si="7">IF(AND(B75&gt;0,B75&lt;D$7),B75+1,0)</f>
        <v>0</v>
      </c>
      <c r="C76" s="17">
        <f t="shared" si="5"/>
        <v>0</v>
      </c>
      <c r="D76" s="18">
        <f t="shared" si="6"/>
        <v>0</v>
      </c>
      <c r="E76" s="17">
        <f t="shared" si="4"/>
        <v>0</v>
      </c>
      <c r="F76" s="19"/>
      <c r="G76" s="17">
        <f t="shared" ref="G76:G139" si="8">IF(B76&gt;0,C76+E76+F76,0)</f>
        <v>0</v>
      </c>
    </row>
    <row r="77" spans="2:7" x14ac:dyDescent="0.25">
      <c r="B77" s="20">
        <f t="shared" si="7"/>
        <v>0</v>
      </c>
      <c r="C77" s="17">
        <f t="shared" si="5"/>
        <v>0</v>
      </c>
      <c r="D77" s="18">
        <f t="shared" si="6"/>
        <v>0</v>
      </c>
      <c r="E77" s="17">
        <f t="shared" si="4"/>
        <v>0</v>
      </c>
      <c r="F77" s="19"/>
      <c r="G77" s="17">
        <f t="shared" si="8"/>
        <v>0</v>
      </c>
    </row>
    <row r="78" spans="2:7" x14ac:dyDescent="0.25">
      <c r="B78" s="20">
        <f t="shared" si="7"/>
        <v>0</v>
      </c>
      <c r="C78" s="17">
        <f t="shared" ref="C78:C141" si="9">IF(B78&gt;0,G77,0)</f>
        <v>0</v>
      </c>
      <c r="D78" s="18">
        <f t="shared" si="6"/>
        <v>0</v>
      </c>
      <c r="E78" s="17">
        <f t="shared" ref="E78:E141" si="10">IF(B78&gt;0,C78*D78,0)</f>
        <v>0</v>
      </c>
      <c r="F78" s="19"/>
      <c r="G78" s="17">
        <f t="shared" si="8"/>
        <v>0</v>
      </c>
    </row>
    <row r="79" spans="2:7" x14ac:dyDescent="0.25">
      <c r="B79" s="20">
        <f t="shared" si="7"/>
        <v>0</v>
      </c>
      <c r="C79" s="17">
        <f t="shared" si="9"/>
        <v>0</v>
      </c>
      <c r="D79" s="18">
        <f t="shared" ref="D79:D142" si="11">IF(B79&gt;0,D$8,0)</f>
        <v>0</v>
      </c>
      <c r="E79" s="17">
        <f t="shared" si="10"/>
        <v>0</v>
      </c>
      <c r="F79" s="19"/>
      <c r="G79" s="17">
        <f t="shared" si="8"/>
        <v>0</v>
      </c>
    </row>
    <row r="80" spans="2:7" x14ac:dyDescent="0.25">
      <c r="B80" s="20">
        <f t="shared" si="7"/>
        <v>0</v>
      </c>
      <c r="C80" s="17">
        <f t="shared" si="9"/>
        <v>0</v>
      </c>
      <c r="D80" s="18">
        <f t="shared" si="11"/>
        <v>0</v>
      </c>
      <c r="E80" s="17">
        <f t="shared" si="10"/>
        <v>0</v>
      </c>
      <c r="F80" s="19"/>
      <c r="G80" s="17">
        <f t="shared" si="8"/>
        <v>0</v>
      </c>
    </row>
    <row r="81" spans="2:7" x14ac:dyDescent="0.25">
      <c r="B81" s="20">
        <f t="shared" si="7"/>
        <v>0</v>
      </c>
      <c r="C81" s="17">
        <f t="shared" si="9"/>
        <v>0</v>
      </c>
      <c r="D81" s="18">
        <f t="shared" si="11"/>
        <v>0</v>
      </c>
      <c r="E81" s="17">
        <f t="shared" si="10"/>
        <v>0</v>
      </c>
      <c r="F81" s="19"/>
      <c r="G81" s="17">
        <f t="shared" si="8"/>
        <v>0</v>
      </c>
    </row>
    <row r="82" spans="2:7" x14ac:dyDescent="0.25">
      <c r="B82" s="20">
        <f t="shared" si="7"/>
        <v>0</v>
      </c>
      <c r="C82" s="17">
        <f t="shared" si="9"/>
        <v>0</v>
      </c>
      <c r="D82" s="18">
        <f t="shared" si="11"/>
        <v>0</v>
      </c>
      <c r="E82" s="17">
        <f t="shared" si="10"/>
        <v>0</v>
      </c>
      <c r="F82" s="19"/>
      <c r="G82" s="17">
        <f t="shared" si="8"/>
        <v>0</v>
      </c>
    </row>
    <row r="83" spans="2:7" x14ac:dyDescent="0.25">
      <c r="B83" s="20">
        <f t="shared" si="7"/>
        <v>0</v>
      </c>
      <c r="C83" s="17">
        <f t="shared" si="9"/>
        <v>0</v>
      </c>
      <c r="D83" s="18">
        <f t="shared" si="11"/>
        <v>0</v>
      </c>
      <c r="E83" s="17">
        <f t="shared" si="10"/>
        <v>0</v>
      </c>
      <c r="F83" s="19"/>
      <c r="G83" s="17">
        <f t="shared" si="8"/>
        <v>0</v>
      </c>
    </row>
    <row r="84" spans="2:7" x14ac:dyDescent="0.25">
      <c r="B84" s="20">
        <f t="shared" si="7"/>
        <v>0</v>
      </c>
      <c r="C84" s="17">
        <f t="shared" si="9"/>
        <v>0</v>
      </c>
      <c r="D84" s="18">
        <f t="shared" si="11"/>
        <v>0</v>
      </c>
      <c r="E84" s="17">
        <f t="shared" si="10"/>
        <v>0</v>
      </c>
      <c r="F84" s="19"/>
      <c r="G84" s="17">
        <f t="shared" si="8"/>
        <v>0</v>
      </c>
    </row>
    <row r="85" spans="2:7" x14ac:dyDescent="0.25">
      <c r="B85" s="20">
        <f t="shared" si="7"/>
        <v>0</v>
      </c>
      <c r="C85" s="17">
        <f t="shared" si="9"/>
        <v>0</v>
      </c>
      <c r="D85" s="18">
        <f t="shared" si="11"/>
        <v>0</v>
      </c>
      <c r="E85" s="17">
        <f t="shared" si="10"/>
        <v>0</v>
      </c>
      <c r="F85" s="19"/>
      <c r="G85" s="17">
        <f t="shared" si="8"/>
        <v>0</v>
      </c>
    </row>
    <row r="86" spans="2:7" x14ac:dyDescent="0.25">
      <c r="B86" s="20">
        <f t="shared" si="7"/>
        <v>0</v>
      </c>
      <c r="C86" s="17">
        <f t="shared" si="9"/>
        <v>0</v>
      </c>
      <c r="D86" s="18">
        <f t="shared" si="11"/>
        <v>0</v>
      </c>
      <c r="E86" s="17">
        <f t="shared" si="10"/>
        <v>0</v>
      </c>
      <c r="F86" s="19"/>
      <c r="G86" s="17">
        <f t="shared" si="8"/>
        <v>0</v>
      </c>
    </row>
    <row r="87" spans="2:7" x14ac:dyDescent="0.25">
      <c r="B87" s="20">
        <f t="shared" si="7"/>
        <v>0</v>
      </c>
      <c r="C87" s="17">
        <f t="shared" si="9"/>
        <v>0</v>
      </c>
      <c r="D87" s="18">
        <f t="shared" si="11"/>
        <v>0</v>
      </c>
      <c r="E87" s="17">
        <f t="shared" si="10"/>
        <v>0</v>
      </c>
      <c r="F87" s="19"/>
      <c r="G87" s="17">
        <f t="shared" si="8"/>
        <v>0</v>
      </c>
    </row>
    <row r="88" spans="2:7" x14ac:dyDescent="0.25">
      <c r="B88" s="20">
        <f t="shared" si="7"/>
        <v>0</v>
      </c>
      <c r="C88" s="17">
        <f t="shared" si="9"/>
        <v>0</v>
      </c>
      <c r="D88" s="18">
        <f t="shared" si="11"/>
        <v>0</v>
      </c>
      <c r="E88" s="17">
        <f t="shared" si="10"/>
        <v>0</v>
      </c>
      <c r="F88" s="19"/>
      <c r="G88" s="17">
        <f t="shared" si="8"/>
        <v>0</v>
      </c>
    </row>
    <row r="89" spans="2:7" x14ac:dyDescent="0.25">
      <c r="B89" s="20">
        <f t="shared" si="7"/>
        <v>0</v>
      </c>
      <c r="C89" s="17">
        <f t="shared" si="9"/>
        <v>0</v>
      </c>
      <c r="D89" s="18">
        <f t="shared" si="11"/>
        <v>0</v>
      </c>
      <c r="E89" s="17">
        <f t="shared" si="10"/>
        <v>0</v>
      </c>
      <c r="F89" s="19"/>
      <c r="G89" s="17">
        <f t="shared" si="8"/>
        <v>0</v>
      </c>
    </row>
    <row r="90" spans="2:7" x14ac:dyDescent="0.25">
      <c r="B90" s="20">
        <f t="shared" si="7"/>
        <v>0</v>
      </c>
      <c r="C90" s="17">
        <f t="shared" si="9"/>
        <v>0</v>
      </c>
      <c r="D90" s="18">
        <f t="shared" si="11"/>
        <v>0</v>
      </c>
      <c r="E90" s="17">
        <f t="shared" si="10"/>
        <v>0</v>
      </c>
      <c r="F90" s="19"/>
      <c r="G90" s="17">
        <f t="shared" si="8"/>
        <v>0</v>
      </c>
    </row>
    <row r="91" spans="2:7" x14ac:dyDescent="0.25">
      <c r="B91" s="20">
        <f t="shared" si="7"/>
        <v>0</v>
      </c>
      <c r="C91" s="17">
        <f t="shared" si="9"/>
        <v>0</v>
      </c>
      <c r="D91" s="18">
        <f t="shared" si="11"/>
        <v>0</v>
      </c>
      <c r="E91" s="17">
        <f t="shared" si="10"/>
        <v>0</v>
      </c>
      <c r="F91" s="19"/>
      <c r="G91" s="17">
        <f t="shared" si="8"/>
        <v>0</v>
      </c>
    </row>
    <row r="92" spans="2:7" x14ac:dyDescent="0.25">
      <c r="B92" s="20">
        <f t="shared" si="7"/>
        <v>0</v>
      </c>
      <c r="C92" s="17">
        <f t="shared" si="9"/>
        <v>0</v>
      </c>
      <c r="D92" s="18">
        <f t="shared" si="11"/>
        <v>0</v>
      </c>
      <c r="E92" s="17">
        <f t="shared" si="10"/>
        <v>0</v>
      </c>
      <c r="F92" s="19"/>
      <c r="G92" s="17">
        <f t="shared" si="8"/>
        <v>0</v>
      </c>
    </row>
    <row r="93" spans="2:7" x14ac:dyDescent="0.25">
      <c r="B93" s="20">
        <f t="shared" si="7"/>
        <v>0</v>
      </c>
      <c r="C93" s="17">
        <f t="shared" si="9"/>
        <v>0</v>
      </c>
      <c r="D93" s="18">
        <f t="shared" si="11"/>
        <v>0</v>
      </c>
      <c r="E93" s="17">
        <f t="shared" si="10"/>
        <v>0</v>
      </c>
      <c r="F93" s="19"/>
      <c r="G93" s="17">
        <f t="shared" si="8"/>
        <v>0</v>
      </c>
    </row>
    <row r="94" spans="2:7" x14ac:dyDescent="0.25">
      <c r="B94" s="20">
        <f t="shared" si="7"/>
        <v>0</v>
      </c>
      <c r="C94" s="17">
        <f t="shared" si="9"/>
        <v>0</v>
      </c>
      <c r="D94" s="18">
        <f t="shared" si="11"/>
        <v>0</v>
      </c>
      <c r="E94" s="17">
        <f t="shared" si="10"/>
        <v>0</v>
      </c>
      <c r="F94" s="19"/>
      <c r="G94" s="17">
        <f t="shared" si="8"/>
        <v>0</v>
      </c>
    </row>
    <row r="95" spans="2:7" x14ac:dyDescent="0.25">
      <c r="B95" s="20">
        <f t="shared" si="7"/>
        <v>0</v>
      </c>
      <c r="C95" s="17">
        <f t="shared" si="9"/>
        <v>0</v>
      </c>
      <c r="D95" s="18">
        <f t="shared" si="11"/>
        <v>0</v>
      </c>
      <c r="E95" s="17">
        <f t="shared" si="10"/>
        <v>0</v>
      </c>
      <c r="F95" s="19"/>
      <c r="G95" s="17">
        <f t="shared" si="8"/>
        <v>0</v>
      </c>
    </row>
    <row r="96" spans="2:7" x14ac:dyDescent="0.25">
      <c r="B96" s="20">
        <f t="shared" si="7"/>
        <v>0</v>
      </c>
      <c r="C96" s="17">
        <f t="shared" si="9"/>
        <v>0</v>
      </c>
      <c r="D96" s="18">
        <f t="shared" si="11"/>
        <v>0</v>
      </c>
      <c r="E96" s="17">
        <f t="shared" si="10"/>
        <v>0</v>
      </c>
      <c r="F96" s="19"/>
      <c r="G96" s="17">
        <f t="shared" si="8"/>
        <v>0</v>
      </c>
    </row>
    <row r="97" spans="2:7" x14ac:dyDescent="0.25">
      <c r="B97" s="20">
        <f t="shared" si="7"/>
        <v>0</v>
      </c>
      <c r="C97" s="17">
        <f t="shared" si="9"/>
        <v>0</v>
      </c>
      <c r="D97" s="18">
        <f t="shared" si="11"/>
        <v>0</v>
      </c>
      <c r="E97" s="17">
        <f t="shared" si="10"/>
        <v>0</v>
      </c>
      <c r="F97" s="19"/>
      <c r="G97" s="17">
        <f t="shared" si="8"/>
        <v>0</v>
      </c>
    </row>
    <row r="98" spans="2:7" x14ac:dyDescent="0.25">
      <c r="B98" s="20">
        <f t="shared" si="7"/>
        <v>0</v>
      </c>
      <c r="C98" s="17">
        <f t="shared" si="9"/>
        <v>0</v>
      </c>
      <c r="D98" s="18">
        <f t="shared" si="11"/>
        <v>0</v>
      </c>
      <c r="E98" s="17">
        <f t="shared" si="10"/>
        <v>0</v>
      </c>
      <c r="F98" s="19"/>
      <c r="G98" s="17">
        <f t="shared" si="8"/>
        <v>0</v>
      </c>
    </row>
    <row r="99" spans="2:7" x14ac:dyDescent="0.25">
      <c r="B99" s="20">
        <f t="shared" si="7"/>
        <v>0</v>
      </c>
      <c r="C99" s="17">
        <f t="shared" si="9"/>
        <v>0</v>
      </c>
      <c r="D99" s="18">
        <f t="shared" si="11"/>
        <v>0</v>
      </c>
      <c r="E99" s="17">
        <f t="shared" si="10"/>
        <v>0</v>
      </c>
      <c r="F99" s="19"/>
      <c r="G99" s="17">
        <f t="shared" si="8"/>
        <v>0</v>
      </c>
    </row>
    <row r="100" spans="2:7" x14ac:dyDescent="0.25">
      <c r="B100" s="20">
        <f t="shared" si="7"/>
        <v>0</v>
      </c>
      <c r="C100" s="17">
        <f t="shared" si="9"/>
        <v>0</v>
      </c>
      <c r="D100" s="18">
        <f t="shared" si="11"/>
        <v>0</v>
      </c>
      <c r="E100" s="17">
        <f t="shared" si="10"/>
        <v>0</v>
      </c>
      <c r="F100" s="19"/>
      <c r="G100" s="17">
        <f t="shared" si="8"/>
        <v>0</v>
      </c>
    </row>
    <row r="101" spans="2:7" x14ac:dyDescent="0.25">
      <c r="B101" s="20">
        <f t="shared" si="7"/>
        <v>0</v>
      </c>
      <c r="C101" s="17">
        <f t="shared" si="9"/>
        <v>0</v>
      </c>
      <c r="D101" s="18">
        <f t="shared" si="11"/>
        <v>0</v>
      </c>
      <c r="E101" s="17">
        <f t="shared" si="10"/>
        <v>0</v>
      </c>
      <c r="F101" s="19"/>
      <c r="G101" s="17">
        <f t="shared" si="8"/>
        <v>0</v>
      </c>
    </row>
    <row r="102" spans="2:7" x14ac:dyDescent="0.25">
      <c r="B102" s="20">
        <f t="shared" si="7"/>
        <v>0</v>
      </c>
      <c r="C102" s="17">
        <f t="shared" si="9"/>
        <v>0</v>
      </c>
      <c r="D102" s="18">
        <f t="shared" si="11"/>
        <v>0</v>
      </c>
      <c r="E102" s="17">
        <f t="shared" si="10"/>
        <v>0</v>
      </c>
      <c r="F102" s="19"/>
      <c r="G102" s="17">
        <f t="shared" si="8"/>
        <v>0</v>
      </c>
    </row>
    <row r="103" spans="2:7" x14ac:dyDescent="0.25">
      <c r="B103" s="20">
        <f t="shared" si="7"/>
        <v>0</v>
      </c>
      <c r="C103" s="17">
        <f t="shared" si="9"/>
        <v>0</v>
      </c>
      <c r="D103" s="18">
        <f t="shared" si="11"/>
        <v>0</v>
      </c>
      <c r="E103" s="17">
        <f t="shared" si="10"/>
        <v>0</v>
      </c>
      <c r="F103" s="19"/>
      <c r="G103" s="17">
        <f t="shared" si="8"/>
        <v>0</v>
      </c>
    </row>
    <row r="104" spans="2:7" x14ac:dyDescent="0.25">
      <c r="B104" s="20">
        <f t="shared" si="7"/>
        <v>0</v>
      </c>
      <c r="C104" s="17">
        <f t="shared" si="9"/>
        <v>0</v>
      </c>
      <c r="D104" s="18">
        <f t="shared" si="11"/>
        <v>0</v>
      </c>
      <c r="E104" s="17">
        <f t="shared" si="10"/>
        <v>0</v>
      </c>
      <c r="F104" s="19"/>
      <c r="G104" s="17">
        <f t="shared" si="8"/>
        <v>0</v>
      </c>
    </row>
    <row r="105" spans="2:7" x14ac:dyDescent="0.25">
      <c r="B105" s="20">
        <f t="shared" si="7"/>
        <v>0</v>
      </c>
      <c r="C105" s="17">
        <f t="shared" si="9"/>
        <v>0</v>
      </c>
      <c r="D105" s="18">
        <f t="shared" si="11"/>
        <v>0</v>
      </c>
      <c r="E105" s="17">
        <f t="shared" si="10"/>
        <v>0</v>
      </c>
      <c r="F105" s="19"/>
      <c r="G105" s="17">
        <f t="shared" si="8"/>
        <v>0</v>
      </c>
    </row>
    <row r="106" spans="2:7" x14ac:dyDescent="0.25">
      <c r="B106" s="20">
        <f t="shared" si="7"/>
        <v>0</v>
      </c>
      <c r="C106" s="17">
        <f t="shared" si="9"/>
        <v>0</v>
      </c>
      <c r="D106" s="18">
        <f t="shared" si="11"/>
        <v>0</v>
      </c>
      <c r="E106" s="17">
        <f t="shared" si="10"/>
        <v>0</v>
      </c>
      <c r="F106" s="19"/>
      <c r="G106" s="17">
        <f t="shared" si="8"/>
        <v>0</v>
      </c>
    </row>
    <row r="107" spans="2:7" x14ac:dyDescent="0.25">
      <c r="B107" s="20">
        <f t="shared" si="7"/>
        <v>0</v>
      </c>
      <c r="C107" s="17">
        <f t="shared" si="9"/>
        <v>0</v>
      </c>
      <c r="D107" s="18">
        <f t="shared" si="11"/>
        <v>0</v>
      </c>
      <c r="E107" s="17">
        <f t="shared" si="10"/>
        <v>0</v>
      </c>
      <c r="F107" s="19"/>
      <c r="G107" s="17">
        <f t="shared" si="8"/>
        <v>0</v>
      </c>
    </row>
    <row r="108" spans="2:7" x14ac:dyDescent="0.25">
      <c r="B108" s="20">
        <f t="shared" si="7"/>
        <v>0</v>
      </c>
      <c r="C108" s="17">
        <f t="shared" si="9"/>
        <v>0</v>
      </c>
      <c r="D108" s="18">
        <f t="shared" si="11"/>
        <v>0</v>
      </c>
      <c r="E108" s="17">
        <f t="shared" si="10"/>
        <v>0</v>
      </c>
      <c r="F108" s="19"/>
      <c r="G108" s="17">
        <f t="shared" si="8"/>
        <v>0</v>
      </c>
    </row>
    <row r="109" spans="2:7" x14ac:dyDescent="0.25">
      <c r="B109" s="20">
        <f t="shared" si="7"/>
        <v>0</v>
      </c>
      <c r="C109" s="17">
        <f t="shared" si="9"/>
        <v>0</v>
      </c>
      <c r="D109" s="18">
        <f t="shared" si="11"/>
        <v>0</v>
      </c>
      <c r="E109" s="17">
        <f t="shared" si="10"/>
        <v>0</v>
      </c>
      <c r="F109" s="19"/>
      <c r="G109" s="17">
        <f t="shared" si="8"/>
        <v>0</v>
      </c>
    </row>
    <row r="110" spans="2:7" x14ac:dyDescent="0.25">
      <c r="B110" s="20">
        <f t="shared" si="7"/>
        <v>0</v>
      </c>
      <c r="C110" s="17">
        <f t="shared" si="9"/>
        <v>0</v>
      </c>
      <c r="D110" s="18">
        <f t="shared" si="11"/>
        <v>0</v>
      </c>
      <c r="E110" s="17">
        <f t="shared" si="10"/>
        <v>0</v>
      </c>
      <c r="F110" s="19"/>
      <c r="G110" s="17">
        <f t="shared" si="8"/>
        <v>0</v>
      </c>
    </row>
    <row r="111" spans="2:7" x14ac:dyDescent="0.25">
      <c r="B111" s="20">
        <f t="shared" si="7"/>
        <v>0</v>
      </c>
      <c r="C111" s="17">
        <f t="shared" si="9"/>
        <v>0</v>
      </c>
      <c r="D111" s="18">
        <f t="shared" si="11"/>
        <v>0</v>
      </c>
      <c r="E111" s="17">
        <f t="shared" si="10"/>
        <v>0</v>
      </c>
      <c r="F111" s="19"/>
      <c r="G111" s="17">
        <f t="shared" si="8"/>
        <v>0</v>
      </c>
    </row>
    <row r="112" spans="2:7" x14ac:dyDescent="0.25">
      <c r="B112" s="20">
        <f t="shared" si="7"/>
        <v>0</v>
      </c>
      <c r="C112" s="17">
        <f t="shared" si="9"/>
        <v>0</v>
      </c>
      <c r="D112" s="18">
        <f t="shared" si="11"/>
        <v>0</v>
      </c>
      <c r="E112" s="17">
        <f t="shared" si="10"/>
        <v>0</v>
      </c>
      <c r="F112" s="19"/>
      <c r="G112" s="17">
        <f t="shared" si="8"/>
        <v>0</v>
      </c>
    </row>
    <row r="113" spans="2:7" x14ac:dyDescent="0.25">
      <c r="B113" s="20">
        <f t="shared" si="7"/>
        <v>0</v>
      </c>
      <c r="C113" s="17">
        <f t="shared" si="9"/>
        <v>0</v>
      </c>
      <c r="D113" s="18">
        <f t="shared" si="11"/>
        <v>0</v>
      </c>
      <c r="E113" s="17">
        <f t="shared" si="10"/>
        <v>0</v>
      </c>
      <c r="F113" s="19"/>
      <c r="G113" s="17">
        <f t="shared" si="8"/>
        <v>0</v>
      </c>
    </row>
    <row r="114" spans="2:7" x14ac:dyDescent="0.25">
      <c r="B114" s="20">
        <f t="shared" si="7"/>
        <v>0</v>
      </c>
      <c r="C114" s="17">
        <f t="shared" si="9"/>
        <v>0</v>
      </c>
      <c r="D114" s="18">
        <f t="shared" si="11"/>
        <v>0</v>
      </c>
      <c r="E114" s="17">
        <f t="shared" si="10"/>
        <v>0</v>
      </c>
      <c r="F114" s="19"/>
      <c r="G114" s="17">
        <f t="shared" si="8"/>
        <v>0</v>
      </c>
    </row>
    <row r="115" spans="2:7" x14ac:dyDescent="0.25">
      <c r="B115" s="20">
        <f t="shared" si="7"/>
        <v>0</v>
      </c>
      <c r="C115" s="17">
        <f t="shared" si="9"/>
        <v>0</v>
      </c>
      <c r="D115" s="18">
        <f t="shared" si="11"/>
        <v>0</v>
      </c>
      <c r="E115" s="17">
        <f t="shared" si="10"/>
        <v>0</v>
      </c>
      <c r="F115" s="19"/>
      <c r="G115" s="17">
        <f t="shared" si="8"/>
        <v>0</v>
      </c>
    </row>
    <row r="116" spans="2:7" x14ac:dyDescent="0.25">
      <c r="B116" s="20">
        <f t="shared" si="7"/>
        <v>0</v>
      </c>
      <c r="C116" s="17">
        <f t="shared" si="9"/>
        <v>0</v>
      </c>
      <c r="D116" s="18">
        <f t="shared" si="11"/>
        <v>0</v>
      </c>
      <c r="E116" s="17">
        <f t="shared" si="10"/>
        <v>0</v>
      </c>
      <c r="F116" s="19"/>
      <c r="G116" s="17">
        <f t="shared" si="8"/>
        <v>0</v>
      </c>
    </row>
    <row r="117" spans="2:7" x14ac:dyDescent="0.25">
      <c r="B117" s="20">
        <f t="shared" si="7"/>
        <v>0</v>
      </c>
      <c r="C117" s="17">
        <f t="shared" si="9"/>
        <v>0</v>
      </c>
      <c r="D117" s="18">
        <f t="shared" si="11"/>
        <v>0</v>
      </c>
      <c r="E117" s="17">
        <f t="shared" si="10"/>
        <v>0</v>
      </c>
      <c r="F117" s="19"/>
      <c r="G117" s="17">
        <f t="shared" si="8"/>
        <v>0</v>
      </c>
    </row>
    <row r="118" spans="2:7" x14ac:dyDescent="0.25">
      <c r="B118" s="20">
        <f t="shared" si="7"/>
        <v>0</v>
      </c>
      <c r="C118" s="17">
        <f t="shared" si="9"/>
        <v>0</v>
      </c>
      <c r="D118" s="18">
        <f t="shared" si="11"/>
        <v>0</v>
      </c>
      <c r="E118" s="17">
        <f t="shared" si="10"/>
        <v>0</v>
      </c>
      <c r="F118" s="19"/>
      <c r="G118" s="17">
        <f t="shared" si="8"/>
        <v>0</v>
      </c>
    </row>
    <row r="119" spans="2:7" x14ac:dyDescent="0.25">
      <c r="B119" s="20">
        <f t="shared" si="7"/>
        <v>0</v>
      </c>
      <c r="C119" s="17">
        <f t="shared" si="9"/>
        <v>0</v>
      </c>
      <c r="D119" s="18">
        <f t="shared" si="11"/>
        <v>0</v>
      </c>
      <c r="E119" s="17">
        <f t="shared" si="10"/>
        <v>0</v>
      </c>
      <c r="F119" s="19"/>
      <c r="G119" s="17">
        <f t="shared" si="8"/>
        <v>0</v>
      </c>
    </row>
    <row r="120" spans="2:7" x14ac:dyDescent="0.25">
      <c r="B120" s="20">
        <f t="shared" si="7"/>
        <v>0</v>
      </c>
      <c r="C120" s="17">
        <f t="shared" si="9"/>
        <v>0</v>
      </c>
      <c r="D120" s="18">
        <f t="shared" si="11"/>
        <v>0</v>
      </c>
      <c r="E120" s="17">
        <f t="shared" si="10"/>
        <v>0</v>
      </c>
      <c r="F120" s="19"/>
      <c r="G120" s="17">
        <f t="shared" si="8"/>
        <v>0</v>
      </c>
    </row>
    <row r="121" spans="2:7" x14ac:dyDescent="0.25">
      <c r="B121" s="20">
        <f t="shared" si="7"/>
        <v>0</v>
      </c>
      <c r="C121" s="17">
        <f t="shared" si="9"/>
        <v>0</v>
      </c>
      <c r="D121" s="18">
        <f t="shared" si="11"/>
        <v>0</v>
      </c>
      <c r="E121" s="17">
        <f t="shared" si="10"/>
        <v>0</v>
      </c>
      <c r="F121" s="19"/>
      <c r="G121" s="17">
        <f t="shared" si="8"/>
        <v>0</v>
      </c>
    </row>
    <row r="122" spans="2:7" x14ac:dyDescent="0.25">
      <c r="B122" s="20">
        <f t="shared" si="7"/>
        <v>0</v>
      </c>
      <c r="C122" s="17">
        <f t="shared" si="9"/>
        <v>0</v>
      </c>
      <c r="D122" s="18">
        <f t="shared" si="11"/>
        <v>0</v>
      </c>
      <c r="E122" s="17">
        <f t="shared" si="10"/>
        <v>0</v>
      </c>
      <c r="F122" s="19"/>
      <c r="G122" s="17">
        <f t="shared" si="8"/>
        <v>0</v>
      </c>
    </row>
    <row r="123" spans="2:7" x14ac:dyDescent="0.25">
      <c r="B123" s="20">
        <f t="shared" si="7"/>
        <v>0</v>
      </c>
      <c r="C123" s="17">
        <f t="shared" si="9"/>
        <v>0</v>
      </c>
      <c r="D123" s="18">
        <f t="shared" si="11"/>
        <v>0</v>
      </c>
      <c r="E123" s="17">
        <f t="shared" si="10"/>
        <v>0</v>
      </c>
      <c r="F123" s="19"/>
      <c r="G123" s="17">
        <f t="shared" si="8"/>
        <v>0</v>
      </c>
    </row>
    <row r="124" spans="2:7" x14ac:dyDescent="0.25">
      <c r="B124" s="20">
        <f t="shared" si="7"/>
        <v>0</v>
      </c>
      <c r="C124" s="17">
        <f t="shared" si="9"/>
        <v>0</v>
      </c>
      <c r="D124" s="18">
        <f t="shared" si="11"/>
        <v>0</v>
      </c>
      <c r="E124" s="17">
        <f t="shared" si="10"/>
        <v>0</v>
      </c>
      <c r="F124" s="19"/>
      <c r="G124" s="17">
        <f t="shared" si="8"/>
        <v>0</v>
      </c>
    </row>
    <row r="125" spans="2:7" x14ac:dyDescent="0.25">
      <c r="B125" s="20">
        <f t="shared" si="7"/>
        <v>0</v>
      </c>
      <c r="C125" s="17">
        <f t="shared" si="9"/>
        <v>0</v>
      </c>
      <c r="D125" s="18">
        <f t="shared" si="11"/>
        <v>0</v>
      </c>
      <c r="E125" s="17">
        <f t="shared" si="10"/>
        <v>0</v>
      </c>
      <c r="F125" s="19"/>
      <c r="G125" s="17">
        <f t="shared" si="8"/>
        <v>0</v>
      </c>
    </row>
    <row r="126" spans="2:7" x14ac:dyDescent="0.25">
      <c r="B126" s="20">
        <f t="shared" si="7"/>
        <v>0</v>
      </c>
      <c r="C126" s="17">
        <f t="shared" si="9"/>
        <v>0</v>
      </c>
      <c r="D126" s="18">
        <f t="shared" si="11"/>
        <v>0</v>
      </c>
      <c r="E126" s="17">
        <f t="shared" si="10"/>
        <v>0</v>
      </c>
      <c r="F126" s="19"/>
      <c r="G126" s="17">
        <f t="shared" si="8"/>
        <v>0</v>
      </c>
    </row>
    <row r="127" spans="2:7" x14ac:dyDescent="0.25">
      <c r="B127" s="20">
        <f t="shared" si="7"/>
        <v>0</v>
      </c>
      <c r="C127" s="17">
        <f t="shared" si="9"/>
        <v>0</v>
      </c>
      <c r="D127" s="18">
        <f t="shared" si="11"/>
        <v>0</v>
      </c>
      <c r="E127" s="17">
        <f t="shared" si="10"/>
        <v>0</v>
      </c>
      <c r="F127" s="19"/>
      <c r="G127" s="17">
        <f t="shared" si="8"/>
        <v>0</v>
      </c>
    </row>
    <row r="128" spans="2:7" x14ac:dyDescent="0.25">
      <c r="B128" s="20">
        <f t="shared" si="7"/>
        <v>0</v>
      </c>
      <c r="C128" s="17">
        <f t="shared" si="9"/>
        <v>0</v>
      </c>
      <c r="D128" s="18">
        <f t="shared" si="11"/>
        <v>0</v>
      </c>
      <c r="E128" s="17">
        <f t="shared" si="10"/>
        <v>0</v>
      </c>
      <c r="F128" s="19"/>
      <c r="G128" s="17">
        <f t="shared" si="8"/>
        <v>0</v>
      </c>
    </row>
    <row r="129" spans="2:7" x14ac:dyDescent="0.25">
      <c r="B129" s="20">
        <f t="shared" si="7"/>
        <v>0</v>
      </c>
      <c r="C129" s="17">
        <f t="shared" si="9"/>
        <v>0</v>
      </c>
      <c r="D129" s="18">
        <f t="shared" si="11"/>
        <v>0</v>
      </c>
      <c r="E129" s="17">
        <f t="shared" si="10"/>
        <v>0</v>
      </c>
      <c r="F129" s="19"/>
      <c r="G129" s="17">
        <f t="shared" si="8"/>
        <v>0</v>
      </c>
    </row>
    <row r="130" spans="2:7" x14ac:dyDescent="0.25">
      <c r="B130" s="20">
        <f t="shared" si="7"/>
        <v>0</v>
      </c>
      <c r="C130" s="17">
        <f t="shared" si="9"/>
        <v>0</v>
      </c>
      <c r="D130" s="18">
        <f t="shared" si="11"/>
        <v>0</v>
      </c>
      <c r="E130" s="17">
        <f t="shared" si="10"/>
        <v>0</v>
      </c>
      <c r="F130" s="19"/>
      <c r="G130" s="17">
        <f t="shared" si="8"/>
        <v>0</v>
      </c>
    </row>
    <row r="131" spans="2:7" x14ac:dyDescent="0.25">
      <c r="B131" s="20">
        <f t="shared" si="7"/>
        <v>0</v>
      </c>
      <c r="C131" s="17">
        <f t="shared" si="9"/>
        <v>0</v>
      </c>
      <c r="D131" s="18">
        <f t="shared" si="11"/>
        <v>0</v>
      </c>
      <c r="E131" s="17">
        <f t="shared" si="10"/>
        <v>0</v>
      </c>
      <c r="F131" s="19"/>
      <c r="G131" s="17">
        <f t="shared" si="8"/>
        <v>0</v>
      </c>
    </row>
    <row r="132" spans="2:7" x14ac:dyDescent="0.25">
      <c r="B132" s="20">
        <f t="shared" si="7"/>
        <v>0</v>
      </c>
      <c r="C132" s="17">
        <f t="shared" si="9"/>
        <v>0</v>
      </c>
      <c r="D132" s="18">
        <f t="shared" si="11"/>
        <v>0</v>
      </c>
      <c r="E132" s="17">
        <f t="shared" si="10"/>
        <v>0</v>
      </c>
      <c r="F132" s="19"/>
      <c r="G132" s="17">
        <f t="shared" si="8"/>
        <v>0</v>
      </c>
    </row>
    <row r="133" spans="2:7" x14ac:dyDescent="0.25">
      <c r="B133" s="20">
        <f t="shared" si="7"/>
        <v>0</v>
      </c>
      <c r="C133" s="17">
        <f t="shared" si="9"/>
        <v>0</v>
      </c>
      <c r="D133" s="18">
        <f t="shared" si="11"/>
        <v>0</v>
      </c>
      <c r="E133" s="17">
        <f t="shared" si="10"/>
        <v>0</v>
      </c>
      <c r="F133" s="19"/>
      <c r="G133" s="17">
        <f t="shared" si="8"/>
        <v>0</v>
      </c>
    </row>
    <row r="134" spans="2:7" x14ac:dyDescent="0.25">
      <c r="B134" s="20">
        <f t="shared" si="7"/>
        <v>0</v>
      </c>
      <c r="C134" s="17">
        <f t="shared" si="9"/>
        <v>0</v>
      </c>
      <c r="D134" s="18">
        <f t="shared" si="11"/>
        <v>0</v>
      </c>
      <c r="E134" s="17">
        <f t="shared" si="10"/>
        <v>0</v>
      </c>
      <c r="F134" s="19"/>
      <c r="G134" s="17">
        <f t="shared" si="8"/>
        <v>0</v>
      </c>
    </row>
    <row r="135" spans="2:7" x14ac:dyDescent="0.25">
      <c r="B135" s="20">
        <f t="shared" si="7"/>
        <v>0</v>
      </c>
      <c r="C135" s="17">
        <f t="shared" si="9"/>
        <v>0</v>
      </c>
      <c r="D135" s="18">
        <f t="shared" si="11"/>
        <v>0</v>
      </c>
      <c r="E135" s="17">
        <f t="shared" si="10"/>
        <v>0</v>
      </c>
      <c r="F135" s="19"/>
      <c r="G135" s="17">
        <f t="shared" si="8"/>
        <v>0</v>
      </c>
    </row>
    <row r="136" spans="2:7" x14ac:dyDescent="0.25">
      <c r="B136" s="20">
        <f t="shared" si="7"/>
        <v>0</v>
      </c>
      <c r="C136" s="17">
        <f t="shared" si="9"/>
        <v>0</v>
      </c>
      <c r="D136" s="18">
        <f t="shared" si="11"/>
        <v>0</v>
      </c>
      <c r="E136" s="17">
        <f t="shared" si="10"/>
        <v>0</v>
      </c>
      <c r="F136" s="19"/>
      <c r="G136" s="17">
        <f t="shared" si="8"/>
        <v>0</v>
      </c>
    </row>
    <row r="137" spans="2:7" x14ac:dyDescent="0.25">
      <c r="B137" s="20">
        <f t="shared" si="7"/>
        <v>0</v>
      </c>
      <c r="C137" s="17">
        <f t="shared" si="9"/>
        <v>0</v>
      </c>
      <c r="D137" s="18">
        <f t="shared" si="11"/>
        <v>0</v>
      </c>
      <c r="E137" s="17">
        <f t="shared" si="10"/>
        <v>0</v>
      </c>
      <c r="F137" s="19"/>
      <c r="G137" s="17">
        <f t="shared" si="8"/>
        <v>0</v>
      </c>
    </row>
    <row r="138" spans="2:7" x14ac:dyDescent="0.25">
      <c r="B138" s="20">
        <f t="shared" si="7"/>
        <v>0</v>
      </c>
      <c r="C138" s="17">
        <f t="shared" si="9"/>
        <v>0</v>
      </c>
      <c r="D138" s="18">
        <f t="shared" si="11"/>
        <v>0</v>
      </c>
      <c r="E138" s="17">
        <f t="shared" si="10"/>
        <v>0</v>
      </c>
      <c r="F138" s="19"/>
      <c r="G138" s="17">
        <f t="shared" si="8"/>
        <v>0</v>
      </c>
    </row>
    <row r="139" spans="2:7" x14ac:dyDescent="0.25">
      <c r="B139" s="20">
        <f t="shared" si="7"/>
        <v>0</v>
      </c>
      <c r="C139" s="17">
        <f t="shared" si="9"/>
        <v>0</v>
      </c>
      <c r="D139" s="18">
        <f t="shared" si="11"/>
        <v>0</v>
      </c>
      <c r="E139" s="17">
        <f t="shared" si="10"/>
        <v>0</v>
      </c>
      <c r="F139" s="19"/>
      <c r="G139" s="17">
        <f t="shared" si="8"/>
        <v>0</v>
      </c>
    </row>
    <row r="140" spans="2:7" x14ac:dyDescent="0.25">
      <c r="B140" s="20">
        <f t="shared" ref="B140:B203" si="12">IF(AND(B139&gt;0,B139&lt;D$7),B139+1,0)</f>
        <v>0</v>
      </c>
      <c r="C140" s="17">
        <f t="shared" si="9"/>
        <v>0</v>
      </c>
      <c r="D140" s="18">
        <f t="shared" si="11"/>
        <v>0</v>
      </c>
      <c r="E140" s="17">
        <f t="shared" si="10"/>
        <v>0</v>
      </c>
      <c r="F140" s="19"/>
      <c r="G140" s="17">
        <f t="shared" ref="G140:G203" si="13">IF(B140&gt;0,C140+E140+F140,0)</f>
        <v>0</v>
      </c>
    </row>
    <row r="141" spans="2:7" x14ac:dyDescent="0.25">
      <c r="B141" s="20">
        <f t="shared" si="12"/>
        <v>0</v>
      </c>
      <c r="C141" s="17">
        <f t="shared" si="9"/>
        <v>0</v>
      </c>
      <c r="D141" s="18">
        <f t="shared" si="11"/>
        <v>0</v>
      </c>
      <c r="E141" s="17">
        <f t="shared" si="10"/>
        <v>0</v>
      </c>
      <c r="F141" s="19"/>
      <c r="G141" s="17">
        <f t="shared" si="13"/>
        <v>0</v>
      </c>
    </row>
    <row r="142" spans="2:7" x14ac:dyDescent="0.25">
      <c r="B142" s="20">
        <f t="shared" si="12"/>
        <v>0</v>
      </c>
      <c r="C142" s="17">
        <f t="shared" ref="C142:C205" si="14">IF(B142&gt;0,G141,0)</f>
        <v>0</v>
      </c>
      <c r="D142" s="18">
        <f t="shared" si="11"/>
        <v>0</v>
      </c>
      <c r="E142" s="17">
        <f t="shared" ref="E142:E205" si="15">IF(B142&gt;0,C142*D142,0)</f>
        <v>0</v>
      </c>
      <c r="F142" s="19"/>
      <c r="G142" s="17">
        <f t="shared" si="13"/>
        <v>0</v>
      </c>
    </row>
    <row r="143" spans="2:7" x14ac:dyDescent="0.25">
      <c r="B143" s="20">
        <f t="shared" si="12"/>
        <v>0</v>
      </c>
      <c r="C143" s="17">
        <f t="shared" si="14"/>
        <v>0</v>
      </c>
      <c r="D143" s="18">
        <f t="shared" ref="D143:D206" si="16">IF(B143&gt;0,D$8,0)</f>
        <v>0</v>
      </c>
      <c r="E143" s="17">
        <f t="shared" si="15"/>
        <v>0</v>
      </c>
      <c r="F143" s="19"/>
      <c r="G143" s="17">
        <f t="shared" si="13"/>
        <v>0</v>
      </c>
    </row>
    <row r="144" spans="2:7" x14ac:dyDescent="0.25">
      <c r="B144" s="20">
        <f t="shared" si="12"/>
        <v>0</v>
      </c>
      <c r="C144" s="17">
        <f t="shared" si="14"/>
        <v>0</v>
      </c>
      <c r="D144" s="18">
        <f t="shared" si="16"/>
        <v>0</v>
      </c>
      <c r="E144" s="17">
        <f t="shared" si="15"/>
        <v>0</v>
      </c>
      <c r="F144" s="19"/>
      <c r="G144" s="17">
        <f t="shared" si="13"/>
        <v>0</v>
      </c>
    </row>
    <row r="145" spans="2:7" x14ac:dyDescent="0.25">
      <c r="B145" s="20">
        <f t="shared" si="12"/>
        <v>0</v>
      </c>
      <c r="C145" s="17">
        <f t="shared" si="14"/>
        <v>0</v>
      </c>
      <c r="D145" s="18">
        <f t="shared" si="16"/>
        <v>0</v>
      </c>
      <c r="E145" s="17">
        <f t="shared" si="15"/>
        <v>0</v>
      </c>
      <c r="F145" s="19"/>
      <c r="G145" s="17">
        <f t="shared" si="13"/>
        <v>0</v>
      </c>
    </row>
    <row r="146" spans="2:7" x14ac:dyDescent="0.25">
      <c r="B146" s="20">
        <f t="shared" si="12"/>
        <v>0</v>
      </c>
      <c r="C146" s="17">
        <f t="shared" si="14"/>
        <v>0</v>
      </c>
      <c r="D146" s="18">
        <f t="shared" si="16"/>
        <v>0</v>
      </c>
      <c r="E146" s="17">
        <f t="shared" si="15"/>
        <v>0</v>
      </c>
      <c r="F146" s="19"/>
      <c r="G146" s="17">
        <f t="shared" si="13"/>
        <v>0</v>
      </c>
    </row>
    <row r="147" spans="2:7" x14ac:dyDescent="0.25">
      <c r="B147" s="20">
        <f t="shared" si="12"/>
        <v>0</v>
      </c>
      <c r="C147" s="17">
        <f t="shared" si="14"/>
        <v>0</v>
      </c>
      <c r="D147" s="18">
        <f t="shared" si="16"/>
        <v>0</v>
      </c>
      <c r="E147" s="17">
        <f t="shared" si="15"/>
        <v>0</v>
      </c>
      <c r="F147" s="19"/>
      <c r="G147" s="17">
        <f t="shared" si="13"/>
        <v>0</v>
      </c>
    </row>
    <row r="148" spans="2:7" x14ac:dyDescent="0.25">
      <c r="B148" s="20">
        <f t="shared" si="12"/>
        <v>0</v>
      </c>
      <c r="C148" s="17">
        <f t="shared" si="14"/>
        <v>0</v>
      </c>
      <c r="D148" s="18">
        <f t="shared" si="16"/>
        <v>0</v>
      </c>
      <c r="E148" s="17">
        <f t="shared" si="15"/>
        <v>0</v>
      </c>
      <c r="F148" s="19"/>
      <c r="G148" s="17">
        <f t="shared" si="13"/>
        <v>0</v>
      </c>
    </row>
    <row r="149" spans="2:7" x14ac:dyDescent="0.25">
      <c r="B149" s="20">
        <f t="shared" si="12"/>
        <v>0</v>
      </c>
      <c r="C149" s="17">
        <f t="shared" si="14"/>
        <v>0</v>
      </c>
      <c r="D149" s="18">
        <f t="shared" si="16"/>
        <v>0</v>
      </c>
      <c r="E149" s="17">
        <f t="shared" si="15"/>
        <v>0</v>
      </c>
      <c r="F149" s="19"/>
      <c r="G149" s="17">
        <f t="shared" si="13"/>
        <v>0</v>
      </c>
    </row>
    <row r="150" spans="2:7" x14ac:dyDescent="0.25">
      <c r="B150" s="20">
        <f t="shared" si="12"/>
        <v>0</v>
      </c>
      <c r="C150" s="17">
        <f t="shared" si="14"/>
        <v>0</v>
      </c>
      <c r="D150" s="18">
        <f t="shared" si="16"/>
        <v>0</v>
      </c>
      <c r="E150" s="17">
        <f t="shared" si="15"/>
        <v>0</v>
      </c>
      <c r="F150" s="19"/>
      <c r="G150" s="17">
        <f t="shared" si="13"/>
        <v>0</v>
      </c>
    </row>
    <row r="151" spans="2:7" x14ac:dyDescent="0.25">
      <c r="B151" s="20">
        <f t="shared" si="12"/>
        <v>0</v>
      </c>
      <c r="C151" s="17">
        <f t="shared" si="14"/>
        <v>0</v>
      </c>
      <c r="D151" s="18">
        <f t="shared" si="16"/>
        <v>0</v>
      </c>
      <c r="E151" s="17">
        <f t="shared" si="15"/>
        <v>0</v>
      </c>
      <c r="F151" s="19"/>
      <c r="G151" s="17">
        <f t="shared" si="13"/>
        <v>0</v>
      </c>
    </row>
    <row r="152" spans="2:7" x14ac:dyDescent="0.25">
      <c r="B152" s="20">
        <f t="shared" si="12"/>
        <v>0</v>
      </c>
      <c r="C152" s="17">
        <f t="shared" si="14"/>
        <v>0</v>
      </c>
      <c r="D152" s="18">
        <f t="shared" si="16"/>
        <v>0</v>
      </c>
      <c r="E152" s="17">
        <f t="shared" si="15"/>
        <v>0</v>
      </c>
      <c r="F152" s="19"/>
      <c r="G152" s="17">
        <f t="shared" si="13"/>
        <v>0</v>
      </c>
    </row>
    <row r="153" spans="2:7" x14ac:dyDescent="0.25">
      <c r="B153" s="20">
        <f t="shared" si="12"/>
        <v>0</v>
      </c>
      <c r="C153" s="17">
        <f t="shared" si="14"/>
        <v>0</v>
      </c>
      <c r="D153" s="18">
        <f t="shared" si="16"/>
        <v>0</v>
      </c>
      <c r="E153" s="17">
        <f t="shared" si="15"/>
        <v>0</v>
      </c>
      <c r="F153" s="19"/>
      <c r="G153" s="17">
        <f t="shared" si="13"/>
        <v>0</v>
      </c>
    </row>
    <row r="154" spans="2:7" x14ac:dyDescent="0.25">
      <c r="B154" s="20">
        <f t="shared" si="12"/>
        <v>0</v>
      </c>
      <c r="C154" s="17">
        <f t="shared" si="14"/>
        <v>0</v>
      </c>
      <c r="D154" s="18">
        <f t="shared" si="16"/>
        <v>0</v>
      </c>
      <c r="E154" s="17">
        <f t="shared" si="15"/>
        <v>0</v>
      </c>
      <c r="F154" s="19"/>
      <c r="G154" s="17">
        <f t="shared" si="13"/>
        <v>0</v>
      </c>
    </row>
    <row r="155" spans="2:7" x14ac:dyDescent="0.25">
      <c r="B155" s="20">
        <f t="shared" si="12"/>
        <v>0</v>
      </c>
      <c r="C155" s="17">
        <f t="shared" si="14"/>
        <v>0</v>
      </c>
      <c r="D155" s="18">
        <f t="shared" si="16"/>
        <v>0</v>
      </c>
      <c r="E155" s="17">
        <f t="shared" si="15"/>
        <v>0</v>
      </c>
      <c r="F155" s="19"/>
      <c r="G155" s="17">
        <f t="shared" si="13"/>
        <v>0</v>
      </c>
    </row>
    <row r="156" spans="2:7" x14ac:dyDescent="0.25">
      <c r="B156" s="20">
        <f t="shared" si="12"/>
        <v>0</v>
      </c>
      <c r="C156" s="17">
        <f t="shared" si="14"/>
        <v>0</v>
      </c>
      <c r="D156" s="18">
        <f t="shared" si="16"/>
        <v>0</v>
      </c>
      <c r="E156" s="17">
        <f t="shared" si="15"/>
        <v>0</v>
      </c>
      <c r="F156" s="19"/>
      <c r="G156" s="17">
        <f t="shared" si="13"/>
        <v>0</v>
      </c>
    </row>
    <row r="157" spans="2:7" x14ac:dyDescent="0.25">
      <c r="B157" s="20">
        <f t="shared" si="12"/>
        <v>0</v>
      </c>
      <c r="C157" s="17">
        <f t="shared" si="14"/>
        <v>0</v>
      </c>
      <c r="D157" s="18">
        <f t="shared" si="16"/>
        <v>0</v>
      </c>
      <c r="E157" s="17">
        <f t="shared" si="15"/>
        <v>0</v>
      </c>
      <c r="F157" s="19"/>
      <c r="G157" s="17">
        <f t="shared" si="13"/>
        <v>0</v>
      </c>
    </row>
    <row r="158" spans="2:7" x14ac:dyDescent="0.25">
      <c r="B158" s="20">
        <f t="shared" si="12"/>
        <v>0</v>
      </c>
      <c r="C158" s="17">
        <f t="shared" si="14"/>
        <v>0</v>
      </c>
      <c r="D158" s="18">
        <f t="shared" si="16"/>
        <v>0</v>
      </c>
      <c r="E158" s="17">
        <f t="shared" si="15"/>
        <v>0</v>
      </c>
      <c r="F158" s="19"/>
      <c r="G158" s="17">
        <f t="shared" si="13"/>
        <v>0</v>
      </c>
    </row>
    <row r="159" spans="2:7" x14ac:dyDescent="0.25">
      <c r="B159" s="20">
        <f t="shared" si="12"/>
        <v>0</v>
      </c>
      <c r="C159" s="17">
        <f t="shared" si="14"/>
        <v>0</v>
      </c>
      <c r="D159" s="18">
        <f t="shared" si="16"/>
        <v>0</v>
      </c>
      <c r="E159" s="17">
        <f t="shared" si="15"/>
        <v>0</v>
      </c>
      <c r="F159" s="19"/>
      <c r="G159" s="17">
        <f t="shared" si="13"/>
        <v>0</v>
      </c>
    </row>
    <row r="160" spans="2:7" x14ac:dyDescent="0.25">
      <c r="B160" s="20">
        <f t="shared" si="12"/>
        <v>0</v>
      </c>
      <c r="C160" s="17">
        <f t="shared" si="14"/>
        <v>0</v>
      </c>
      <c r="D160" s="18">
        <f t="shared" si="16"/>
        <v>0</v>
      </c>
      <c r="E160" s="17">
        <f t="shared" si="15"/>
        <v>0</v>
      </c>
      <c r="F160" s="19"/>
      <c r="G160" s="17">
        <f t="shared" si="13"/>
        <v>0</v>
      </c>
    </row>
    <row r="161" spans="2:7" x14ac:dyDescent="0.25">
      <c r="B161" s="20">
        <f t="shared" si="12"/>
        <v>0</v>
      </c>
      <c r="C161" s="17">
        <f t="shared" si="14"/>
        <v>0</v>
      </c>
      <c r="D161" s="18">
        <f t="shared" si="16"/>
        <v>0</v>
      </c>
      <c r="E161" s="17">
        <f t="shared" si="15"/>
        <v>0</v>
      </c>
      <c r="F161" s="19"/>
      <c r="G161" s="17">
        <f t="shared" si="13"/>
        <v>0</v>
      </c>
    </row>
    <row r="162" spans="2:7" x14ac:dyDescent="0.25">
      <c r="B162" s="20">
        <f t="shared" si="12"/>
        <v>0</v>
      </c>
      <c r="C162" s="17">
        <f t="shared" si="14"/>
        <v>0</v>
      </c>
      <c r="D162" s="18">
        <f t="shared" si="16"/>
        <v>0</v>
      </c>
      <c r="E162" s="17">
        <f t="shared" si="15"/>
        <v>0</v>
      </c>
      <c r="F162" s="19"/>
      <c r="G162" s="17">
        <f t="shared" si="13"/>
        <v>0</v>
      </c>
    </row>
    <row r="163" spans="2:7" x14ac:dyDescent="0.25">
      <c r="B163" s="20">
        <f t="shared" si="12"/>
        <v>0</v>
      </c>
      <c r="C163" s="17">
        <f t="shared" si="14"/>
        <v>0</v>
      </c>
      <c r="D163" s="18">
        <f t="shared" si="16"/>
        <v>0</v>
      </c>
      <c r="E163" s="17">
        <f t="shared" si="15"/>
        <v>0</v>
      </c>
      <c r="F163" s="19"/>
      <c r="G163" s="17">
        <f t="shared" si="13"/>
        <v>0</v>
      </c>
    </row>
    <row r="164" spans="2:7" x14ac:dyDescent="0.25">
      <c r="B164" s="20">
        <f t="shared" si="12"/>
        <v>0</v>
      </c>
      <c r="C164" s="17">
        <f t="shared" si="14"/>
        <v>0</v>
      </c>
      <c r="D164" s="18">
        <f t="shared" si="16"/>
        <v>0</v>
      </c>
      <c r="E164" s="17">
        <f t="shared" si="15"/>
        <v>0</v>
      </c>
      <c r="F164" s="19"/>
      <c r="G164" s="17">
        <f t="shared" si="13"/>
        <v>0</v>
      </c>
    </row>
    <row r="165" spans="2:7" x14ac:dyDescent="0.25">
      <c r="B165" s="20">
        <f t="shared" si="12"/>
        <v>0</v>
      </c>
      <c r="C165" s="17">
        <f t="shared" si="14"/>
        <v>0</v>
      </c>
      <c r="D165" s="18">
        <f t="shared" si="16"/>
        <v>0</v>
      </c>
      <c r="E165" s="17">
        <f t="shared" si="15"/>
        <v>0</v>
      </c>
      <c r="F165" s="19"/>
      <c r="G165" s="17">
        <f t="shared" si="13"/>
        <v>0</v>
      </c>
    </row>
    <row r="166" spans="2:7" x14ac:dyDescent="0.25">
      <c r="B166" s="20">
        <f t="shared" si="12"/>
        <v>0</v>
      </c>
      <c r="C166" s="17">
        <f t="shared" si="14"/>
        <v>0</v>
      </c>
      <c r="D166" s="18">
        <f t="shared" si="16"/>
        <v>0</v>
      </c>
      <c r="E166" s="17">
        <f t="shared" si="15"/>
        <v>0</v>
      </c>
      <c r="F166" s="19"/>
      <c r="G166" s="17">
        <f t="shared" si="13"/>
        <v>0</v>
      </c>
    </row>
    <row r="167" spans="2:7" x14ac:dyDescent="0.25">
      <c r="B167" s="20">
        <f t="shared" si="12"/>
        <v>0</v>
      </c>
      <c r="C167" s="17">
        <f t="shared" si="14"/>
        <v>0</v>
      </c>
      <c r="D167" s="18">
        <f t="shared" si="16"/>
        <v>0</v>
      </c>
      <c r="E167" s="17">
        <f t="shared" si="15"/>
        <v>0</v>
      </c>
      <c r="F167" s="19"/>
      <c r="G167" s="17">
        <f t="shared" si="13"/>
        <v>0</v>
      </c>
    </row>
    <row r="168" spans="2:7" x14ac:dyDescent="0.25">
      <c r="B168" s="20">
        <f t="shared" si="12"/>
        <v>0</v>
      </c>
      <c r="C168" s="17">
        <f t="shared" si="14"/>
        <v>0</v>
      </c>
      <c r="D168" s="18">
        <f t="shared" si="16"/>
        <v>0</v>
      </c>
      <c r="E168" s="17">
        <f t="shared" si="15"/>
        <v>0</v>
      </c>
      <c r="F168" s="19"/>
      <c r="G168" s="17">
        <f t="shared" si="13"/>
        <v>0</v>
      </c>
    </row>
    <row r="169" spans="2:7" x14ac:dyDescent="0.25">
      <c r="B169" s="20">
        <f t="shared" si="12"/>
        <v>0</v>
      </c>
      <c r="C169" s="17">
        <f t="shared" si="14"/>
        <v>0</v>
      </c>
      <c r="D169" s="18">
        <f t="shared" si="16"/>
        <v>0</v>
      </c>
      <c r="E169" s="17">
        <f t="shared" si="15"/>
        <v>0</v>
      </c>
      <c r="F169" s="19"/>
      <c r="G169" s="17">
        <f t="shared" si="13"/>
        <v>0</v>
      </c>
    </row>
    <row r="170" spans="2:7" x14ac:dyDescent="0.25">
      <c r="B170" s="20">
        <f t="shared" si="12"/>
        <v>0</v>
      </c>
      <c r="C170" s="17">
        <f t="shared" si="14"/>
        <v>0</v>
      </c>
      <c r="D170" s="18">
        <f t="shared" si="16"/>
        <v>0</v>
      </c>
      <c r="E170" s="17">
        <f t="shared" si="15"/>
        <v>0</v>
      </c>
      <c r="F170" s="19"/>
      <c r="G170" s="17">
        <f t="shared" si="13"/>
        <v>0</v>
      </c>
    </row>
    <row r="171" spans="2:7" x14ac:dyDescent="0.25">
      <c r="B171" s="20">
        <f t="shared" si="12"/>
        <v>0</v>
      </c>
      <c r="C171" s="17">
        <f t="shared" si="14"/>
        <v>0</v>
      </c>
      <c r="D171" s="18">
        <f t="shared" si="16"/>
        <v>0</v>
      </c>
      <c r="E171" s="17">
        <f t="shared" si="15"/>
        <v>0</v>
      </c>
      <c r="F171" s="19"/>
      <c r="G171" s="17">
        <f t="shared" si="13"/>
        <v>0</v>
      </c>
    </row>
    <row r="172" spans="2:7" x14ac:dyDescent="0.25">
      <c r="B172" s="20">
        <f t="shared" si="12"/>
        <v>0</v>
      </c>
      <c r="C172" s="17">
        <f t="shared" si="14"/>
        <v>0</v>
      </c>
      <c r="D172" s="18">
        <f t="shared" si="16"/>
        <v>0</v>
      </c>
      <c r="E172" s="17">
        <f t="shared" si="15"/>
        <v>0</v>
      </c>
      <c r="F172" s="19"/>
      <c r="G172" s="17">
        <f t="shared" si="13"/>
        <v>0</v>
      </c>
    </row>
    <row r="173" spans="2:7" x14ac:dyDescent="0.25">
      <c r="B173" s="20">
        <f t="shared" si="12"/>
        <v>0</v>
      </c>
      <c r="C173" s="17">
        <f t="shared" si="14"/>
        <v>0</v>
      </c>
      <c r="D173" s="18">
        <f t="shared" si="16"/>
        <v>0</v>
      </c>
      <c r="E173" s="17">
        <f t="shared" si="15"/>
        <v>0</v>
      </c>
      <c r="F173" s="19"/>
      <c r="G173" s="17">
        <f t="shared" si="13"/>
        <v>0</v>
      </c>
    </row>
    <row r="174" spans="2:7" x14ac:dyDescent="0.25">
      <c r="B174" s="20">
        <f t="shared" si="12"/>
        <v>0</v>
      </c>
      <c r="C174" s="17">
        <f t="shared" si="14"/>
        <v>0</v>
      </c>
      <c r="D174" s="18">
        <f t="shared" si="16"/>
        <v>0</v>
      </c>
      <c r="E174" s="17">
        <f t="shared" si="15"/>
        <v>0</v>
      </c>
      <c r="F174" s="19"/>
      <c r="G174" s="17">
        <f t="shared" si="13"/>
        <v>0</v>
      </c>
    </row>
    <row r="175" spans="2:7" x14ac:dyDescent="0.25">
      <c r="B175" s="20">
        <f t="shared" si="12"/>
        <v>0</v>
      </c>
      <c r="C175" s="17">
        <f t="shared" si="14"/>
        <v>0</v>
      </c>
      <c r="D175" s="18">
        <f t="shared" si="16"/>
        <v>0</v>
      </c>
      <c r="E175" s="17">
        <f t="shared" si="15"/>
        <v>0</v>
      </c>
      <c r="F175" s="19"/>
      <c r="G175" s="17">
        <f t="shared" si="13"/>
        <v>0</v>
      </c>
    </row>
    <row r="176" spans="2:7" x14ac:dyDescent="0.25">
      <c r="B176" s="20">
        <f t="shared" si="12"/>
        <v>0</v>
      </c>
      <c r="C176" s="17">
        <f t="shared" si="14"/>
        <v>0</v>
      </c>
      <c r="D176" s="18">
        <f t="shared" si="16"/>
        <v>0</v>
      </c>
      <c r="E176" s="17">
        <f t="shared" si="15"/>
        <v>0</v>
      </c>
      <c r="F176" s="19"/>
      <c r="G176" s="17">
        <f t="shared" si="13"/>
        <v>0</v>
      </c>
    </row>
    <row r="177" spans="2:7" x14ac:dyDescent="0.25">
      <c r="B177" s="20">
        <f t="shared" si="12"/>
        <v>0</v>
      </c>
      <c r="C177" s="17">
        <f t="shared" si="14"/>
        <v>0</v>
      </c>
      <c r="D177" s="18">
        <f t="shared" si="16"/>
        <v>0</v>
      </c>
      <c r="E177" s="17">
        <f t="shared" si="15"/>
        <v>0</v>
      </c>
      <c r="F177" s="19"/>
      <c r="G177" s="17">
        <f t="shared" si="13"/>
        <v>0</v>
      </c>
    </row>
    <row r="178" spans="2:7" x14ac:dyDescent="0.25">
      <c r="B178" s="20">
        <f t="shared" si="12"/>
        <v>0</v>
      </c>
      <c r="C178" s="17">
        <f t="shared" si="14"/>
        <v>0</v>
      </c>
      <c r="D178" s="18">
        <f t="shared" si="16"/>
        <v>0</v>
      </c>
      <c r="E178" s="17">
        <f t="shared" si="15"/>
        <v>0</v>
      </c>
      <c r="F178" s="19"/>
      <c r="G178" s="17">
        <f t="shared" si="13"/>
        <v>0</v>
      </c>
    </row>
    <row r="179" spans="2:7" x14ac:dyDescent="0.25">
      <c r="B179" s="20">
        <f t="shared" si="12"/>
        <v>0</v>
      </c>
      <c r="C179" s="17">
        <f t="shared" si="14"/>
        <v>0</v>
      </c>
      <c r="D179" s="18">
        <f t="shared" si="16"/>
        <v>0</v>
      </c>
      <c r="E179" s="17">
        <f t="shared" si="15"/>
        <v>0</v>
      </c>
      <c r="F179" s="19"/>
      <c r="G179" s="17">
        <f t="shared" si="13"/>
        <v>0</v>
      </c>
    </row>
    <row r="180" spans="2:7" x14ac:dyDescent="0.25">
      <c r="B180" s="20">
        <f t="shared" si="12"/>
        <v>0</v>
      </c>
      <c r="C180" s="17">
        <f t="shared" si="14"/>
        <v>0</v>
      </c>
      <c r="D180" s="18">
        <f t="shared" si="16"/>
        <v>0</v>
      </c>
      <c r="E180" s="17">
        <f t="shared" si="15"/>
        <v>0</v>
      </c>
      <c r="F180" s="19"/>
      <c r="G180" s="17">
        <f t="shared" si="13"/>
        <v>0</v>
      </c>
    </row>
    <row r="181" spans="2:7" x14ac:dyDescent="0.25">
      <c r="B181" s="20">
        <f t="shared" si="12"/>
        <v>0</v>
      </c>
      <c r="C181" s="17">
        <f t="shared" si="14"/>
        <v>0</v>
      </c>
      <c r="D181" s="18">
        <f t="shared" si="16"/>
        <v>0</v>
      </c>
      <c r="E181" s="17">
        <f t="shared" si="15"/>
        <v>0</v>
      </c>
      <c r="F181" s="19"/>
      <c r="G181" s="17">
        <f t="shared" si="13"/>
        <v>0</v>
      </c>
    </row>
    <row r="182" spans="2:7" x14ac:dyDescent="0.25">
      <c r="B182" s="20">
        <f t="shared" si="12"/>
        <v>0</v>
      </c>
      <c r="C182" s="17">
        <f t="shared" si="14"/>
        <v>0</v>
      </c>
      <c r="D182" s="18">
        <f t="shared" si="16"/>
        <v>0</v>
      </c>
      <c r="E182" s="17">
        <f t="shared" si="15"/>
        <v>0</v>
      </c>
      <c r="F182" s="19"/>
      <c r="G182" s="17">
        <f t="shared" si="13"/>
        <v>0</v>
      </c>
    </row>
    <row r="183" spans="2:7" x14ac:dyDescent="0.25">
      <c r="B183" s="20">
        <f t="shared" si="12"/>
        <v>0</v>
      </c>
      <c r="C183" s="17">
        <f t="shared" si="14"/>
        <v>0</v>
      </c>
      <c r="D183" s="18">
        <f t="shared" si="16"/>
        <v>0</v>
      </c>
      <c r="E183" s="17">
        <f t="shared" si="15"/>
        <v>0</v>
      </c>
      <c r="F183" s="19"/>
      <c r="G183" s="17">
        <f t="shared" si="13"/>
        <v>0</v>
      </c>
    </row>
    <row r="184" spans="2:7" x14ac:dyDescent="0.25">
      <c r="B184" s="20">
        <f t="shared" si="12"/>
        <v>0</v>
      </c>
      <c r="C184" s="17">
        <f t="shared" si="14"/>
        <v>0</v>
      </c>
      <c r="D184" s="18">
        <f t="shared" si="16"/>
        <v>0</v>
      </c>
      <c r="E184" s="17">
        <f t="shared" si="15"/>
        <v>0</v>
      </c>
      <c r="F184" s="19"/>
      <c r="G184" s="17">
        <f t="shared" si="13"/>
        <v>0</v>
      </c>
    </row>
    <row r="185" spans="2:7" x14ac:dyDescent="0.25">
      <c r="B185" s="20">
        <f t="shared" si="12"/>
        <v>0</v>
      </c>
      <c r="C185" s="17">
        <f t="shared" si="14"/>
        <v>0</v>
      </c>
      <c r="D185" s="18">
        <f t="shared" si="16"/>
        <v>0</v>
      </c>
      <c r="E185" s="17">
        <f t="shared" si="15"/>
        <v>0</v>
      </c>
      <c r="F185" s="19"/>
      <c r="G185" s="17">
        <f t="shared" si="13"/>
        <v>0</v>
      </c>
    </row>
    <row r="186" spans="2:7" x14ac:dyDescent="0.25">
      <c r="B186" s="20">
        <f t="shared" si="12"/>
        <v>0</v>
      </c>
      <c r="C186" s="17">
        <f t="shared" si="14"/>
        <v>0</v>
      </c>
      <c r="D186" s="18">
        <f t="shared" si="16"/>
        <v>0</v>
      </c>
      <c r="E186" s="17">
        <f t="shared" si="15"/>
        <v>0</v>
      </c>
      <c r="F186" s="19"/>
      <c r="G186" s="17">
        <f t="shared" si="13"/>
        <v>0</v>
      </c>
    </row>
    <row r="187" spans="2:7" x14ac:dyDescent="0.25">
      <c r="B187" s="20">
        <f t="shared" si="12"/>
        <v>0</v>
      </c>
      <c r="C187" s="17">
        <f t="shared" si="14"/>
        <v>0</v>
      </c>
      <c r="D187" s="18">
        <f t="shared" si="16"/>
        <v>0</v>
      </c>
      <c r="E187" s="17">
        <f t="shared" si="15"/>
        <v>0</v>
      </c>
      <c r="F187" s="19"/>
      <c r="G187" s="17">
        <f t="shared" si="13"/>
        <v>0</v>
      </c>
    </row>
    <row r="188" spans="2:7" x14ac:dyDescent="0.25">
      <c r="B188" s="20">
        <f t="shared" si="12"/>
        <v>0</v>
      </c>
      <c r="C188" s="17">
        <f t="shared" si="14"/>
        <v>0</v>
      </c>
      <c r="D188" s="18">
        <f t="shared" si="16"/>
        <v>0</v>
      </c>
      <c r="E188" s="17">
        <f t="shared" si="15"/>
        <v>0</v>
      </c>
      <c r="F188" s="19"/>
      <c r="G188" s="17">
        <f t="shared" si="13"/>
        <v>0</v>
      </c>
    </row>
    <row r="189" spans="2:7" x14ac:dyDescent="0.25">
      <c r="B189" s="20">
        <f t="shared" si="12"/>
        <v>0</v>
      </c>
      <c r="C189" s="17">
        <f t="shared" si="14"/>
        <v>0</v>
      </c>
      <c r="D189" s="18">
        <f t="shared" si="16"/>
        <v>0</v>
      </c>
      <c r="E189" s="17">
        <f t="shared" si="15"/>
        <v>0</v>
      </c>
      <c r="F189" s="19"/>
      <c r="G189" s="17">
        <f t="shared" si="13"/>
        <v>0</v>
      </c>
    </row>
    <row r="190" spans="2:7" x14ac:dyDescent="0.25">
      <c r="B190" s="20">
        <f t="shared" si="12"/>
        <v>0</v>
      </c>
      <c r="C190" s="17">
        <f t="shared" si="14"/>
        <v>0</v>
      </c>
      <c r="D190" s="18">
        <f t="shared" si="16"/>
        <v>0</v>
      </c>
      <c r="E190" s="17">
        <f t="shared" si="15"/>
        <v>0</v>
      </c>
      <c r="F190" s="19"/>
      <c r="G190" s="17">
        <f t="shared" si="13"/>
        <v>0</v>
      </c>
    </row>
    <row r="191" spans="2:7" x14ac:dyDescent="0.25">
      <c r="B191" s="20">
        <f t="shared" si="12"/>
        <v>0</v>
      </c>
      <c r="C191" s="17">
        <f t="shared" si="14"/>
        <v>0</v>
      </c>
      <c r="D191" s="18">
        <f t="shared" si="16"/>
        <v>0</v>
      </c>
      <c r="E191" s="17">
        <f t="shared" si="15"/>
        <v>0</v>
      </c>
      <c r="F191" s="19"/>
      <c r="G191" s="17">
        <f t="shared" si="13"/>
        <v>0</v>
      </c>
    </row>
    <row r="192" spans="2:7" x14ac:dyDescent="0.25">
      <c r="B192" s="20">
        <f t="shared" si="12"/>
        <v>0</v>
      </c>
      <c r="C192" s="17">
        <f t="shared" si="14"/>
        <v>0</v>
      </c>
      <c r="D192" s="18">
        <f t="shared" si="16"/>
        <v>0</v>
      </c>
      <c r="E192" s="17">
        <f t="shared" si="15"/>
        <v>0</v>
      </c>
      <c r="F192" s="19"/>
      <c r="G192" s="17">
        <f t="shared" si="13"/>
        <v>0</v>
      </c>
    </row>
    <row r="193" spans="2:7" x14ac:dyDescent="0.25">
      <c r="B193" s="20">
        <f t="shared" si="12"/>
        <v>0</v>
      </c>
      <c r="C193" s="17">
        <f t="shared" si="14"/>
        <v>0</v>
      </c>
      <c r="D193" s="18">
        <f t="shared" si="16"/>
        <v>0</v>
      </c>
      <c r="E193" s="17">
        <f t="shared" si="15"/>
        <v>0</v>
      </c>
      <c r="F193" s="19"/>
      <c r="G193" s="17">
        <f t="shared" si="13"/>
        <v>0</v>
      </c>
    </row>
    <row r="194" spans="2:7" x14ac:dyDescent="0.25">
      <c r="B194" s="20">
        <f t="shared" si="12"/>
        <v>0</v>
      </c>
      <c r="C194" s="17">
        <f t="shared" si="14"/>
        <v>0</v>
      </c>
      <c r="D194" s="18">
        <f t="shared" si="16"/>
        <v>0</v>
      </c>
      <c r="E194" s="17">
        <f t="shared" si="15"/>
        <v>0</v>
      </c>
      <c r="F194" s="19"/>
      <c r="G194" s="17">
        <f t="shared" si="13"/>
        <v>0</v>
      </c>
    </row>
    <row r="195" spans="2:7" x14ac:dyDescent="0.25">
      <c r="B195" s="20">
        <f t="shared" si="12"/>
        <v>0</v>
      </c>
      <c r="C195" s="17">
        <f t="shared" si="14"/>
        <v>0</v>
      </c>
      <c r="D195" s="18">
        <f t="shared" si="16"/>
        <v>0</v>
      </c>
      <c r="E195" s="17">
        <f t="shared" si="15"/>
        <v>0</v>
      </c>
      <c r="F195" s="19"/>
      <c r="G195" s="17">
        <f t="shared" si="13"/>
        <v>0</v>
      </c>
    </row>
    <row r="196" spans="2:7" x14ac:dyDescent="0.25">
      <c r="B196" s="20">
        <f t="shared" si="12"/>
        <v>0</v>
      </c>
      <c r="C196" s="17">
        <f t="shared" si="14"/>
        <v>0</v>
      </c>
      <c r="D196" s="18">
        <f t="shared" si="16"/>
        <v>0</v>
      </c>
      <c r="E196" s="17">
        <f t="shared" si="15"/>
        <v>0</v>
      </c>
      <c r="F196" s="19"/>
      <c r="G196" s="17">
        <f t="shared" si="13"/>
        <v>0</v>
      </c>
    </row>
    <row r="197" spans="2:7" x14ac:dyDescent="0.25">
      <c r="B197" s="20">
        <f t="shared" si="12"/>
        <v>0</v>
      </c>
      <c r="C197" s="17">
        <f t="shared" si="14"/>
        <v>0</v>
      </c>
      <c r="D197" s="18">
        <f t="shared" si="16"/>
        <v>0</v>
      </c>
      <c r="E197" s="17">
        <f t="shared" si="15"/>
        <v>0</v>
      </c>
      <c r="F197" s="19"/>
      <c r="G197" s="17">
        <f t="shared" si="13"/>
        <v>0</v>
      </c>
    </row>
    <row r="198" spans="2:7" x14ac:dyDescent="0.25">
      <c r="B198" s="20">
        <f t="shared" si="12"/>
        <v>0</v>
      </c>
      <c r="C198" s="17">
        <f t="shared" si="14"/>
        <v>0</v>
      </c>
      <c r="D198" s="18">
        <f t="shared" si="16"/>
        <v>0</v>
      </c>
      <c r="E198" s="17">
        <f t="shared" si="15"/>
        <v>0</v>
      </c>
      <c r="F198" s="19"/>
      <c r="G198" s="17">
        <f t="shared" si="13"/>
        <v>0</v>
      </c>
    </row>
    <row r="199" spans="2:7" x14ac:dyDescent="0.25">
      <c r="B199" s="20">
        <f t="shared" si="12"/>
        <v>0</v>
      </c>
      <c r="C199" s="17">
        <f t="shared" si="14"/>
        <v>0</v>
      </c>
      <c r="D199" s="18">
        <f t="shared" si="16"/>
        <v>0</v>
      </c>
      <c r="E199" s="17">
        <f t="shared" si="15"/>
        <v>0</v>
      </c>
      <c r="F199" s="19"/>
      <c r="G199" s="17">
        <f t="shared" si="13"/>
        <v>0</v>
      </c>
    </row>
    <row r="200" spans="2:7" x14ac:dyDescent="0.25">
      <c r="B200" s="20">
        <f t="shared" si="12"/>
        <v>0</v>
      </c>
      <c r="C200" s="17">
        <f t="shared" si="14"/>
        <v>0</v>
      </c>
      <c r="D200" s="18">
        <f t="shared" si="16"/>
        <v>0</v>
      </c>
      <c r="E200" s="17">
        <f t="shared" si="15"/>
        <v>0</v>
      </c>
      <c r="F200" s="19"/>
      <c r="G200" s="17">
        <f t="shared" si="13"/>
        <v>0</v>
      </c>
    </row>
    <row r="201" spans="2:7" x14ac:dyDescent="0.25">
      <c r="B201" s="20">
        <f t="shared" si="12"/>
        <v>0</v>
      </c>
      <c r="C201" s="17">
        <f t="shared" si="14"/>
        <v>0</v>
      </c>
      <c r="D201" s="18">
        <f t="shared" si="16"/>
        <v>0</v>
      </c>
      <c r="E201" s="17">
        <f t="shared" si="15"/>
        <v>0</v>
      </c>
      <c r="F201" s="19"/>
      <c r="G201" s="17">
        <f t="shared" si="13"/>
        <v>0</v>
      </c>
    </row>
    <row r="202" spans="2:7" x14ac:dyDescent="0.25">
      <c r="B202" s="20">
        <f t="shared" si="12"/>
        <v>0</v>
      </c>
      <c r="C202" s="17">
        <f t="shared" si="14"/>
        <v>0</v>
      </c>
      <c r="D202" s="18">
        <f t="shared" si="16"/>
        <v>0</v>
      </c>
      <c r="E202" s="17">
        <f t="shared" si="15"/>
        <v>0</v>
      </c>
      <c r="F202" s="19"/>
      <c r="G202" s="17">
        <f t="shared" si="13"/>
        <v>0</v>
      </c>
    </row>
    <row r="203" spans="2:7" x14ac:dyDescent="0.25">
      <c r="B203" s="20">
        <f t="shared" si="12"/>
        <v>0</v>
      </c>
      <c r="C203" s="17">
        <f t="shared" si="14"/>
        <v>0</v>
      </c>
      <c r="D203" s="18">
        <f t="shared" si="16"/>
        <v>0</v>
      </c>
      <c r="E203" s="17">
        <f t="shared" si="15"/>
        <v>0</v>
      </c>
      <c r="F203" s="19"/>
      <c r="G203" s="17">
        <f t="shared" si="13"/>
        <v>0</v>
      </c>
    </row>
    <row r="204" spans="2:7" x14ac:dyDescent="0.25">
      <c r="B204" s="20">
        <f t="shared" ref="B204:B267" si="17">IF(AND(B203&gt;0,B203&lt;D$7),B203+1,0)</f>
        <v>0</v>
      </c>
      <c r="C204" s="17">
        <f t="shared" si="14"/>
        <v>0</v>
      </c>
      <c r="D204" s="18">
        <f t="shared" si="16"/>
        <v>0</v>
      </c>
      <c r="E204" s="17">
        <f t="shared" si="15"/>
        <v>0</v>
      </c>
      <c r="F204" s="19"/>
      <c r="G204" s="17">
        <f t="shared" ref="G204:G267" si="18">IF(B204&gt;0,C204+E204+F204,0)</f>
        <v>0</v>
      </c>
    </row>
    <row r="205" spans="2:7" x14ac:dyDescent="0.25">
      <c r="B205" s="20">
        <f t="shared" si="17"/>
        <v>0</v>
      </c>
      <c r="C205" s="17">
        <f t="shared" si="14"/>
        <v>0</v>
      </c>
      <c r="D205" s="18">
        <f t="shared" si="16"/>
        <v>0</v>
      </c>
      <c r="E205" s="17">
        <f t="shared" si="15"/>
        <v>0</v>
      </c>
      <c r="F205" s="19"/>
      <c r="G205" s="17">
        <f t="shared" si="18"/>
        <v>0</v>
      </c>
    </row>
    <row r="206" spans="2:7" x14ac:dyDescent="0.25">
      <c r="B206" s="20">
        <f t="shared" si="17"/>
        <v>0</v>
      </c>
      <c r="C206" s="17">
        <f t="shared" ref="C206:C269" si="19">IF(B206&gt;0,G205,0)</f>
        <v>0</v>
      </c>
      <c r="D206" s="18">
        <f t="shared" si="16"/>
        <v>0</v>
      </c>
      <c r="E206" s="17">
        <f t="shared" ref="E206:E269" si="20">IF(B206&gt;0,C206*D206,0)</f>
        <v>0</v>
      </c>
      <c r="F206" s="19"/>
      <c r="G206" s="17">
        <f t="shared" si="18"/>
        <v>0</v>
      </c>
    </row>
    <row r="207" spans="2:7" x14ac:dyDescent="0.25">
      <c r="B207" s="20">
        <f t="shared" si="17"/>
        <v>0</v>
      </c>
      <c r="C207" s="17">
        <f t="shared" si="19"/>
        <v>0</v>
      </c>
      <c r="D207" s="18">
        <f t="shared" ref="D207:D270" si="21">IF(B207&gt;0,D$8,0)</f>
        <v>0</v>
      </c>
      <c r="E207" s="17">
        <f t="shared" si="20"/>
        <v>0</v>
      </c>
      <c r="F207" s="19"/>
      <c r="G207" s="17">
        <f t="shared" si="18"/>
        <v>0</v>
      </c>
    </row>
    <row r="208" spans="2:7" x14ac:dyDescent="0.25">
      <c r="B208" s="20">
        <f t="shared" si="17"/>
        <v>0</v>
      </c>
      <c r="C208" s="17">
        <f t="shared" si="19"/>
        <v>0</v>
      </c>
      <c r="D208" s="18">
        <f t="shared" si="21"/>
        <v>0</v>
      </c>
      <c r="E208" s="17">
        <f t="shared" si="20"/>
        <v>0</v>
      </c>
      <c r="F208" s="19"/>
      <c r="G208" s="17">
        <f t="shared" si="18"/>
        <v>0</v>
      </c>
    </row>
    <row r="209" spans="2:7" x14ac:dyDescent="0.25">
      <c r="B209" s="20">
        <f t="shared" si="17"/>
        <v>0</v>
      </c>
      <c r="C209" s="17">
        <f t="shared" si="19"/>
        <v>0</v>
      </c>
      <c r="D209" s="18">
        <f t="shared" si="21"/>
        <v>0</v>
      </c>
      <c r="E209" s="17">
        <f t="shared" si="20"/>
        <v>0</v>
      </c>
      <c r="F209" s="19"/>
      <c r="G209" s="17">
        <f t="shared" si="18"/>
        <v>0</v>
      </c>
    </row>
    <row r="210" spans="2:7" x14ac:dyDescent="0.25">
      <c r="B210" s="20">
        <f t="shared" si="17"/>
        <v>0</v>
      </c>
      <c r="C210" s="17">
        <f t="shared" si="19"/>
        <v>0</v>
      </c>
      <c r="D210" s="18">
        <f t="shared" si="21"/>
        <v>0</v>
      </c>
      <c r="E210" s="17">
        <f t="shared" si="20"/>
        <v>0</v>
      </c>
      <c r="F210" s="19"/>
      <c r="G210" s="17">
        <f t="shared" si="18"/>
        <v>0</v>
      </c>
    </row>
    <row r="211" spans="2:7" x14ac:dyDescent="0.25">
      <c r="B211" s="20">
        <f t="shared" si="17"/>
        <v>0</v>
      </c>
      <c r="C211" s="17">
        <f t="shared" si="19"/>
        <v>0</v>
      </c>
      <c r="D211" s="18">
        <f t="shared" si="21"/>
        <v>0</v>
      </c>
      <c r="E211" s="17">
        <f t="shared" si="20"/>
        <v>0</v>
      </c>
      <c r="F211" s="19"/>
      <c r="G211" s="17">
        <f t="shared" si="18"/>
        <v>0</v>
      </c>
    </row>
    <row r="212" spans="2:7" x14ac:dyDescent="0.25">
      <c r="B212" s="20">
        <f t="shared" si="17"/>
        <v>0</v>
      </c>
      <c r="C212" s="17">
        <f t="shared" si="19"/>
        <v>0</v>
      </c>
      <c r="D212" s="18">
        <f t="shared" si="21"/>
        <v>0</v>
      </c>
      <c r="E212" s="17">
        <f t="shared" si="20"/>
        <v>0</v>
      </c>
      <c r="F212" s="19"/>
      <c r="G212" s="17">
        <f t="shared" si="18"/>
        <v>0</v>
      </c>
    </row>
    <row r="213" spans="2:7" x14ac:dyDescent="0.25">
      <c r="B213" s="20">
        <f t="shared" si="17"/>
        <v>0</v>
      </c>
      <c r="C213" s="17">
        <f t="shared" si="19"/>
        <v>0</v>
      </c>
      <c r="D213" s="18">
        <f t="shared" si="21"/>
        <v>0</v>
      </c>
      <c r="E213" s="17">
        <f t="shared" si="20"/>
        <v>0</v>
      </c>
      <c r="F213" s="19"/>
      <c r="G213" s="17">
        <f t="shared" si="18"/>
        <v>0</v>
      </c>
    </row>
    <row r="214" spans="2:7" x14ac:dyDescent="0.25">
      <c r="B214" s="20">
        <f t="shared" si="17"/>
        <v>0</v>
      </c>
      <c r="C214" s="17">
        <f t="shared" si="19"/>
        <v>0</v>
      </c>
      <c r="D214" s="18">
        <f t="shared" si="21"/>
        <v>0</v>
      </c>
      <c r="E214" s="17">
        <f t="shared" si="20"/>
        <v>0</v>
      </c>
      <c r="F214" s="19"/>
      <c r="G214" s="17">
        <f t="shared" si="18"/>
        <v>0</v>
      </c>
    </row>
    <row r="215" spans="2:7" x14ac:dyDescent="0.25">
      <c r="B215" s="20">
        <f t="shared" si="17"/>
        <v>0</v>
      </c>
      <c r="C215" s="17">
        <f t="shared" si="19"/>
        <v>0</v>
      </c>
      <c r="D215" s="18">
        <f t="shared" si="21"/>
        <v>0</v>
      </c>
      <c r="E215" s="17">
        <f t="shared" si="20"/>
        <v>0</v>
      </c>
      <c r="F215" s="19"/>
      <c r="G215" s="17">
        <f t="shared" si="18"/>
        <v>0</v>
      </c>
    </row>
    <row r="216" spans="2:7" x14ac:dyDescent="0.25">
      <c r="B216" s="20">
        <f t="shared" si="17"/>
        <v>0</v>
      </c>
      <c r="C216" s="17">
        <f t="shared" si="19"/>
        <v>0</v>
      </c>
      <c r="D216" s="18">
        <f t="shared" si="21"/>
        <v>0</v>
      </c>
      <c r="E216" s="17">
        <f t="shared" si="20"/>
        <v>0</v>
      </c>
      <c r="F216" s="19"/>
      <c r="G216" s="17">
        <f t="shared" si="18"/>
        <v>0</v>
      </c>
    </row>
    <row r="217" spans="2:7" x14ac:dyDescent="0.25">
      <c r="B217" s="20">
        <f t="shared" si="17"/>
        <v>0</v>
      </c>
      <c r="C217" s="17">
        <f t="shared" si="19"/>
        <v>0</v>
      </c>
      <c r="D217" s="18">
        <f t="shared" si="21"/>
        <v>0</v>
      </c>
      <c r="E217" s="17">
        <f t="shared" si="20"/>
        <v>0</v>
      </c>
      <c r="F217" s="19"/>
      <c r="G217" s="17">
        <f t="shared" si="18"/>
        <v>0</v>
      </c>
    </row>
    <row r="218" spans="2:7" x14ac:dyDescent="0.25">
      <c r="B218" s="20">
        <f t="shared" si="17"/>
        <v>0</v>
      </c>
      <c r="C218" s="17">
        <f t="shared" si="19"/>
        <v>0</v>
      </c>
      <c r="D218" s="18">
        <f t="shared" si="21"/>
        <v>0</v>
      </c>
      <c r="E218" s="17">
        <f t="shared" si="20"/>
        <v>0</v>
      </c>
      <c r="F218" s="19"/>
      <c r="G218" s="17">
        <f t="shared" si="18"/>
        <v>0</v>
      </c>
    </row>
    <row r="219" spans="2:7" x14ac:dyDescent="0.25">
      <c r="B219" s="20">
        <f t="shared" si="17"/>
        <v>0</v>
      </c>
      <c r="C219" s="17">
        <f t="shared" si="19"/>
        <v>0</v>
      </c>
      <c r="D219" s="18">
        <f t="shared" si="21"/>
        <v>0</v>
      </c>
      <c r="E219" s="17">
        <f t="shared" si="20"/>
        <v>0</v>
      </c>
      <c r="F219" s="19"/>
      <c r="G219" s="17">
        <f t="shared" si="18"/>
        <v>0</v>
      </c>
    </row>
    <row r="220" spans="2:7" x14ac:dyDescent="0.25">
      <c r="B220" s="20">
        <f t="shared" si="17"/>
        <v>0</v>
      </c>
      <c r="C220" s="17">
        <f t="shared" si="19"/>
        <v>0</v>
      </c>
      <c r="D220" s="18">
        <f t="shared" si="21"/>
        <v>0</v>
      </c>
      <c r="E220" s="17">
        <f t="shared" si="20"/>
        <v>0</v>
      </c>
      <c r="F220" s="19"/>
      <c r="G220" s="17">
        <f t="shared" si="18"/>
        <v>0</v>
      </c>
    </row>
    <row r="221" spans="2:7" x14ac:dyDescent="0.25">
      <c r="B221" s="20">
        <f t="shared" si="17"/>
        <v>0</v>
      </c>
      <c r="C221" s="17">
        <f t="shared" si="19"/>
        <v>0</v>
      </c>
      <c r="D221" s="18">
        <f t="shared" si="21"/>
        <v>0</v>
      </c>
      <c r="E221" s="17">
        <f t="shared" si="20"/>
        <v>0</v>
      </c>
      <c r="F221" s="19"/>
      <c r="G221" s="17">
        <f t="shared" si="18"/>
        <v>0</v>
      </c>
    </row>
    <row r="222" spans="2:7" x14ac:dyDescent="0.25">
      <c r="B222" s="20">
        <f t="shared" si="17"/>
        <v>0</v>
      </c>
      <c r="C222" s="17">
        <f t="shared" si="19"/>
        <v>0</v>
      </c>
      <c r="D222" s="18">
        <f t="shared" si="21"/>
        <v>0</v>
      </c>
      <c r="E222" s="17">
        <f t="shared" si="20"/>
        <v>0</v>
      </c>
      <c r="F222" s="19"/>
      <c r="G222" s="17">
        <f t="shared" si="18"/>
        <v>0</v>
      </c>
    </row>
    <row r="223" spans="2:7" x14ac:dyDescent="0.25">
      <c r="B223" s="20">
        <f t="shared" si="17"/>
        <v>0</v>
      </c>
      <c r="C223" s="17">
        <f t="shared" si="19"/>
        <v>0</v>
      </c>
      <c r="D223" s="18">
        <f t="shared" si="21"/>
        <v>0</v>
      </c>
      <c r="E223" s="17">
        <f t="shared" si="20"/>
        <v>0</v>
      </c>
      <c r="F223" s="19"/>
      <c r="G223" s="17">
        <f t="shared" si="18"/>
        <v>0</v>
      </c>
    </row>
    <row r="224" spans="2:7" x14ac:dyDescent="0.25">
      <c r="B224" s="20">
        <f t="shared" si="17"/>
        <v>0</v>
      </c>
      <c r="C224" s="17">
        <f t="shared" si="19"/>
        <v>0</v>
      </c>
      <c r="D224" s="18">
        <f t="shared" si="21"/>
        <v>0</v>
      </c>
      <c r="E224" s="17">
        <f t="shared" si="20"/>
        <v>0</v>
      </c>
      <c r="F224" s="19"/>
      <c r="G224" s="17">
        <f t="shared" si="18"/>
        <v>0</v>
      </c>
    </row>
    <row r="225" spans="2:7" x14ac:dyDescent="0.25">
      <c r="B225" s="20">
        <f t="shared" si="17"/>
        <v>0</v>
      </c>
      <c r="C225" s="17">
        <f t="shared" si="19"/>
        <v>0</v>
      </c>
      <c r="D225" s="18">
        <f t="shared" si="21"/>
        <v>0</v>
      </c>
      <c r="E225" s="17">
        <f t="shared" si="20"/>
        <v>0</v>
      </c>
      <c r="F225" s="19"/>
      <c r="G225" s="17">
        <f t="shared" si="18"/>
        <v>0</v>
      </c>
    </row>
    <row r="226" spans="2:7" x14ac:dyDescent="0.25">
      <c r="B226" s="20">
        <f t="shared" si="17"/>
        <v>0</v>
      </c>
      <c r="C226" s="17">
        <f t="shared" si="19"/>
        <v>0</v>
      </c>
      <c r="D226" s="18">
        <f t="shared" si="21"/>
        <v>0</v>
      </c>
      <c r="E226" s="17">
        <f t="shared" si="20"/>
        <v>0</v>
      </c>
      <c r="F226" s="19"/>
      <c r="G226" s="17">
        <f t="shared" si="18"/>
        <v>0</v>
      </c>
    </row>
    <row r="227" spans="2:7" x14ac:dyDescent="0.25">
      <c r="B227" s="20">
        <f t="shared" si="17"/>
        <v>0</v>
      </c>
      <c r="C227" s="17">
        <f t="shared" si="19"/>
        <v>0</v>
      </c>
      <c r="D227" s="18">
        <f t="shared" si="21"/>
        <v>0</v>
      </c>
      <c r="E227" s="17">
        <f t="shared" si="20"/>
        <v>0</v>
      </c>
      <c r="F227" s="19"/>
      <c r="G227" s="17">
        <f t="shared" si="18"/>
        <v>0</v>
      </c>
    </row>
    <row r="228" spans="2:7" x14ac:dyDescent="0.25">
      <c r="B228" s="20">
        <f t="shared" si="17"/>
        <v>0</v>
      </c>
      <c r="C228" s="17">
        <f t="shared" si="19"/>
        <v>0</v>
      </c>
      <c r="D228" s="18">
        <f t="shared" si="21"/>
        <v>0</v>
      </c>
      <c r="E228" s="17">
        <f t="shared" si="20"/>
        <v>0</v>
      </c>
      <c r="F228" s="19"/>
      <c r="G228" s="17">
        <f t="shared" si="18"/>
        <v>0</v>
      </c>
    </row>
    <row r="229" spans="2:7" x14ac:dyDescent="0.25">
      <c r="B229" s="20">
        <f t="shared" si="17"/>
        <v>0</v>
      </c>
      <c r="C229" s="17">
        <f t="shared" si="19"/>
        <v>0</v>
      </c>
      <c r="D229" s="18">
        <f t="shared" si="21"/>
        <v>0</v>
      </c>
      <c r="E229" s="17">
        <f t="shared" si="20"/>
        <v>0</v>
      </c>
      <c r="F229" s="19"/>
      <c r="G229" s="17">
        <f t="shared" si="18"/>
        <v>0</v>
      </c>
    </row>
    <row r="230" spans="2:7" x14ac:dyDescent="0.25">
      <c r="B230" s="20">
        <f t="shared" si="17"/>
        <v>0</v>
      </c>
      <c r="C230" s="17">
        <f t="shared" si="19"/>
        <v>0</v>
      </c>
      <c r="D230" s="18">
        <f t="shared" si="21"/>
        <v>0</v>
      </c>
      <c r="E230" s="17">
        <f t="shared" si="20"/>
        <v>0</v>
      </c>
      <c r="F230" s="19"/>
      <c r="G230" s="17">
        <f t="shared" si="18"/>
        <v>0</v>
      </c>
    </row>
    <row r="231" spans="2:7" x14ac:dyDescent="0.25">
      <c r="B231" s="20">
        <f t="shared" si="17"/>
        <v>0</v>
      </c>
      <c r="C231" s="17">
        <f t="shared" si="19"/>
        <v>0</v>
      </c>
      <c r="D231" s="18">
        <f t="shared" si="21"/>
        <v>0</v>
      </c>
      <c r="E231" s="17">
        <f t="shared" si="20"/>
        <v>0</v>
      </c>
      <c r="F231" s="19"/>
      <c r="G231" s="17">
        <f t="shared" si="18"/>
        <v>0</v>
      </c>
    </row>
    <row r="232" spans="2:7" x14ac:dyDescent="0.25">
      <c r="B232" s="20">
        <f t="shared" si="17"/>
        <v>0</v>
      </c>
      <c r="C232" s="17">
        <f t="shared" si="19"/>
        <v>0</v>
      </c>
      <c r="D232" s="18">
        <f t="shared" si="21"/>
        <v>0</v>
      </c>
      <c r="E232" s="17">
        <f t="shared" si="20"/>
        <v>0</v>
      </c>
      <c r="F232" s="19"/>
      <c r="G232" s="17">
        <f t="shared" si="18"/>
        <v>0</v>
      </c>
    </row>
    <row r="233" spans="2:7" x14ac:dyDescent="0.25">
      <c r="B233" s="20">
        <f t="shared" si="17"/>
        <v>0</v>
      </c>
      <c r="C233" s="17">
        <f t="shared" si="19"/>
        <v>0</v>
      </c>
      <c r="D233" s="18">
        <f t="shared" si="21"/>
        <v>0</v>
      </c>
      <c r="E233" s="17">
        <f t="shared" si="20"/>
        <v>0</v>
      </c>
      <c r="F233" s="19"/>
      <c r="G233" s="17">
        <f t="shared" si="18"/>
        <v>0</v>
      </c>
    </row>
    <row r="234" spans="2:7" x14ac:dyDescent="0.25">
      <c r="B234" s="20">
        <f t="shared" si="17"/>
        <v>0</v>
      </c>
      <c r="C234" s="17">
        <f t="shared" si="19"/>
        <v>0</v>
      </c>
      <c r="D234" s="18">
        <f t="shared" si="21"/>
        <v>0</v>
      </c>
      <c r="E234" s="17">
        <f t="shared" si="20"/>
        <v>0</v>
      </c>
      <c r="F234" s="19"/>
      <c r="G234" s="17">
        <f t="shared" si="18"/>
        <v>0</v>
      </c>
    </row>
    <row r="235" spans="2:7" x14ac:dyDescent="0.25">
      <c r="B235" s="20">
        <f t="shared" si="17"/>
        <v>0</v>
      </c>
      <c r="C235" s="17">
        <f t="shared" si="19"/>
        <v>0</v>
      </c>
      <c r="D235" s="18">
        <f t="shared" si="21"/>
        <v>0</v>
      </c>
      <c r="E235" s="17">
        <f t="shared" si="20"/>
        <v>0</v>
      </c>
      <c r="F235" s="19"/>
      <c r="G235" s="17">
        <f t="shared" si="18"/>
        <v>0</v>
      </c>
    </row>
    <row r="236" spans="2:7" x14ac:dyDescent="0.25">
      <c r="B236" s="20">
        <f t="shared" si="17"/>
        <v>0</v>
      </c>
      <c r="C236" s="17">
        <f t="shared" si="19"/>
        <v>0</v>
      </c>
      <c r="D236" s="18">
        <f t="shared" si="21"/>
        <v>0</v>
      </c>
      <c r="E236" s="17">
        <f t="shared" si="20"/>
        <v>0</v>
      </c>
      <c r="F236" s="19"/>
      <c r="G236" s="17">
        <f t="shared" si="18"/>
        <v>0</v>
      </c>
    </row>
    <row r="237" spans="2:7" x14ac:dyDescent="0.25">
      <c r="B237" s="20">
        <f t="shared" si="17"/>
        <v>0</v>
      </c>
      <c r="C237" s="17">
        <f t="shared" si="19"/>
        <v>0</v>
      </c>
      <c r="D237" s="18">
        <f t="shared" si="21"/>
        <v>0</v>
      </c>
      <c r="E237" s="17">
        <f t="shared" si="20"/>
        <v>0</v>
      </c>
      <c r="F237" s="19"/>
      <c r="G237" s="17">
        <f t="shared" si="18"/>
        <v>0</v>
      </c>
    </row>
    <row r="238" spans="2:7" x14ac:dyDescent="0.25">
      <c r="B238" s="20">
        <f t="shared" si="17"/>
        <v>0</v>
      </c>
      <c r="C238" s="17">
        <f t="shared" si="19"/>
        <v>0</v>
      </c>
      <c r="D238" s="18">
        <f t="shared" si="21"/>
        <v>0</v>
      </c>
      <c r="E238" s="17">
        <f t="shared" si="20"/>
        <v>0</v>
      </c>
      <c r="F238" s="19"/>
      <c r="G238" s="17">
        <f t="shared" si="18"/>
        <v>0</v>
      </c>
    </row>
    <row r="239" spans="2:7" x14ac:dyDescent="0.25">
      <c r="B239" s="20">
        <f t="shared" si="17"/>
        <v>0</v>
      </c>
      <c r="C239" s="17">
        <f t="shared" si="19"/>
        <v>0</v>
      </c>
      <c r="D239" s="18">
        <f t="shared" si="21"/>
        <v>0</v>
      </c>
      <c r="E239" s="17">
        <f t="shared" si="20"/>
        <v>0</v>
      </c>
      <c r="F239" s="19"/>
      <c r="G239" s="17">
        <f t="shared" si="18"/>
        <v>0</v>
      </c>
    </row>
    <row r="240" spans="2:7" x14ac:dyDescent="0.25">
      <c r="B240" s="20">
        <f t="shared" si="17"/>
        <v>0</v>
      </c>
      <c r="C240" s="17">
        <f t="shared" si="19"/>
        <v>0</v>
      </c>
      <c r="D240" s="18">
        <f t="shared" si="21"/>
        <v>0</v>
      </c>
      <c r="E240" s="17">
        <f t="shared" si="20"/>
        <v>0</v>
      </c>
      <c r="F240" s="19"/>
      <c r="G240" s="17">
        <f t="shared" si="18"/>
        <v>0</v>
      </c>
    </row>
    <row r="241" spans="2:7" x14ac:dyDescent="0.25">
      <c r="B241" s="20">
        <f t="shared" si="17"/>
        <v>0</v>
      </c>
      <c r="C241" s="17">
        <f t="shared" si="19"/>
        <v>0</v>
      </c>
      <c r="D241" s="18">
        <f t="shared" si="21"/>
        <v>0</v>
      </c>
      <c r="E241" s="17">
        <f t="shared" si="20"/>
        <v>0</v>
      </c>
      <c r="F241" s="19"/>
      <c r="G241" s="17">
        <f t="shared" si="18"/>
        <v>0</v>
      </c>
    </row>
    <row r="242" spans="2:7" x14ac:dyDescent="0.25">
      <c r="B242" s="20">
        <f t="shared" si="17"/>
        <v>0</v>
      </c>
      <c r="C242" s="17">
        <f t="shared" si="19"/>
        <v>0</v>
      </c>
      <c r="D242" s="18">
        <f t="shared" si="21"/>
        <v>0</v>
      </c>
      <c r="E242" s="17">
        <f t="shared" si="20"/>
        <v>0</v>
      </c>
      <c r="F242" s="19"/>
      <c r="G242" s="17">
        <f t="shared" si="18"/>
        <v>0</v>
      </c>
    </row>
    <row r="243" spans="2:7" x14ac:dyDescent="0.25">
      <c r="B243" s="20">
        <f t="shared" si="17"/>
        <v>0</v>
      </c>
      <c r="C243" s="17">
        <f t="shared" si="19"/>
        <v>0</v>
      </c>
      <c r="D243" s="18">
        <f t="shared" si="21"/>
        <v>0</v>
      </c>
      <c r="E243" s="17">
        <f t="shared" si="20"/>
        <v>0</v>
      </c>
      <c r="F243" s="19"/>
      <c r="G243" s="17">
        <f t="shared" si="18"/>
        <v>0</v>
      </c>
    </row>
    <row r="244" spans="2:7" x14ac:dyDescent="0.25">
      <c r="B244" s="20">
        <f t="shared" si="17"/>
        <v>0</v>
      </c>
      <c r="C244" s="17">
        <f t="shared" si="19"/>
        <v>0</v>
      </c>
      <c r="D244" s="18">
        <f t="shared" si="21"/>
        <v>0</v>
      </c>
      <c r="E244" s="17">
        <f t="shared" si="20"/>
        <v>0</v>
      </c>
      <c r="F244" s="19"/>
      <c r="G244" s="17">
        <f t="shared" si="18"/>
        <v>0</v>
      </c>
    </row>
    <row r="245" spans="2:7" x14ac:dyDescent="0.25">
      <c r="B245" s="20">
        <f t="shared" si="17"/>
        <v>0</v>
      </c>
      <c r="C245" s="17">
        <f t="shared" si="19"/>
        <v>0</v>
      </c>
      <c r="D245" s="18">
        <f t="shared" si="21"/>
        <v>0</v>
      </c>
      <c r="E245" s="17">
        <f t="shared" si="20"/>
        <v>0</v>
      </c>
      <c r="F245" s="19"/>
      <c r="G245" s="17">
        <f t="shared" si="18"/>
        <v>0</v>
      </c>
    </row>
    <row r="246" spans="2:7" x14ac:dyDescent="0.25">
      <c r="B246" s="20">
        <f t="shared" si="17"/>
        <v>0</v>
      </c>
      <c r="C246" s="17">
        <f t="shared" si="19"/>
        <v>0</v>
      </c>
      <c r="D246" s="18">
        <f t="shared" si="21"/>
        <v>0</v>
      </c>
      <c r="E246" s="17">
        <f t="shared" si="20"/>
        <v>0</v>
      </c>
      <c r="F246" s="19"/>
      <c r="G246" s="17">
        <f t="shared" si="18"/>
        <v>0</v>
      </c>
    </row>
    <row r="247" spans="2:7" x14ac:dyDescent="0.25">
      <c r="B247" s="20">
        <f t="shared" si="17"/>
        <v>0</v>
      </c>
      <c r="C247" s="17">
        <f t="shared" si="19"/>
        <v>0</v>
      </c>
      <c r="D247" s="18">
        <f t="shared" si="21"/>
        <v>0</v>
      </c>
      <c r="E247" s="17">
        <f t="shared" si="20"/>
        <v>0</v>
      </c>
      <c r="F247" s="19"/>
      <c r="G247" s="17">
        <f t="shared" si="18"/>
        <v>0</v>
      </c>
    </row>
    <row r="248" spans="2:7" x14ac:dyDescent="0.25">
      <c r="B248" s="20">
        <f t="shared" si="17"/>
        <v>0</v>
      </c>
      <c r="C248" s="17">
        <f t="shared" si="19"/>
        <v>0</v>
      </c>
      <c r="D248" s="18">
        <f t="shared" si="21"/>
        <v>0</v>
      </c>
      <c r="E248" s="17">
        <f t="shared" si="20"/>
        <v>0</v>
      </c>
      <c r="F248" s="19"/>
      <c r="G248" s="17">
        <f t="shared" si="18"/>
        <v>0</v>
      </c>
    </row>
    <row r="249" spans="2:7" x14ac:dyDescent="0.25">
      <c r="B249" s="20">
        <f t="shared" si="17"/>
        <v>0</v>
      </c>
      <c r="C249" s="17">
        <f t="shared" si="19"/>
        <v>0</v>
      </c>
      <c r="D249" s="18">
        <f t="shared" si="21"/>
        <v>0</v>
      </c>
      <c r="E249" s="17">
        <f t="shared" si="20"/>
        <v>0</v>
      </c>
      <c r="F249" s="19"/>
      <c r="G249" s="17">
        <f t="shared" si="18"/>
        <v>0</v>
      </c>
    </row>
    <row r="250" spans="2:7" x14ac:dyDescent="0.25">
      <c r="B250" s="20">
        <f t="shared" si="17"/>
        <v>0</v>
      </c>
      <c r="C250" s="17">
        <f t="shared" si="19"/>
        <v>0</v>
      </c>
      <c r="D250" s="18">
        <f t="shared" si="21"/>
        <v>0</v>
      </c>
      <c r="E250" s="17">
        <f t="shared" si="20"/>
        <v>0</v>
      </c>
      <c r="F250" s="19"/>
      <c r="G250" s="17">
        <f t="shared" si="18"/>
        <v>0</v>
      </c>
    </row>
    <row r="251" spans="2:7" x14ac:dyDescent="0.25">
      <c r="B251" s="20">
        <f t="shared" si="17"/>
        <v>0</v>
      </c>
      <c r="C251" s="17">
        <f t="shared" si="19"/>
        <v>0</v>
      </c>
      <c r="D251" s="18">
        <f t="shared" si="21"/>
        <v>0</v>
      </c>
      <c r="E251" s="17">
        <f t="shared" si="20"/>
        <v>0</v>
      </c>
      <c r="F251" s="19"/>
      <c r="G251" s="17">
        <f t="shared" si="18"/>
        <v>0</v>
      </c>
    </row>
    <row r="252" spans="2:7" x14ac:dyDescent="0.25">
      <c r="B252" s="20">
        <f t="shared" si="17"/>
        <v>0</v>
      </c>
      <c r="C252" s="17">
        <f t="shared" si="19"/>
        <v>0</v>
      </c>
      <c r="D252" s="18">
        <f t="shared" si="21"/>
        <v>0</v>
      </c>
      <c r="E252" s="17">
        <f t="shared" si="20"/>
        <v>0</v>
      </c>
      <c r="F252" s="19"/>
      <c r="G252" s="17">
        <f t="shared" si="18"/>
        <v>0</v>
      </c>
    </row>
    <row r="253" spans="2:7" x14ac:dyDescent="0.25">
      <c r="B253" s="20">
        <f t="shared" si="17"/>
        <v>0</v>
      </c>
      <c r="C253" s="17">
        <f t="shared" si="19"/>
        <v>0</v>
      </c>
      <c r="D253" s="18">
        <f t="shared" si="21"/>
        <v>0</v>
      </c>
      <c r="E253" s="17">
        <f t="shared" si="20"/>
        <v>0</v>
      </c>
      <c r="F253" s="19"/>
      <c r="G253" s="17">
        <f t="shared" si="18"/>
        <v>0</v>
      </c>
    </row>
    <row r="254" spans="2:7" x14ac:dyDescent="0.25">
      <c r="B254" s="20">
        <f t="shared" si="17"/>
        <v>0</v>
      </c>
      <c r="C254" s="17">
        <f t="shared" si="19"/>
        <v>0</v>
      </c>
      <c r="D254" s="18">
        <f t="shared" si="21"/>
        <v>0</v>
      </c>
      <c r="E254" s="17">
        <f t="shared" si="20"/>
        <v>0</v>
      </c>
      <c r="F254" s="19"/>
      <c r="G254" s="17">
        <f t="shared" si="18"/>
        <v>0</v>
      </c>
    </row>
    <row r="255" spans="2:7" x14ac:dyDescent="0.25">
      <c r="B255" s="20">
        <f t="shared" si="17"/>
        <v>0</v>
      </c>
      <c r="C255" s="17">
        <f t="shared" si="19"/>
        <v>0</v>
      </c>
      <c r="D255" s="18">
        <f t="shared" si="21"/>
        <v>0</v>
      </c>
      <c r="E255" s="17">
        <f t="shared" si="20"/>
        <v>0</v>
      </c>
      <c r="F255" s="19"/>
      <c r="G255" s="17">
        <f t="shared" si="18"/>
        <v>0</v>
      </c>
    </row>
    <row r="256" spans="2:7" x14ac:dyDescent="0.25">
      <c r="B256" s="20">
        <f t="shared" si="17"/>
        <v>0</v>
      </c>
      <c r="C256" s="17">
        <f t="shared" si="19"/>
        <v>0</v>
      </c>
      <c r="D256" s="18">
        <f t="shared" si="21"/>
        <v>0</v>
      </c>
      <c r="E256" s="17">
        <f t="shared" si="20"/>
        <v>0</v>
      </c>
      <c r="F256" s="19"/>
      <c r="G256" s="17">
        <f t="shared" si="18"/>
        <v>0</v>
      </c>
    </row>
    <row r="257" spans="2:7" x14ac:dyDescent="0.25">
      <c r="B257" s="20">
        <f t="shared" si="17"/>
        <v>0</v>
      </c>
      <c r="C257" s="17">
        <f t="shared" si="19"/>
        <v>0</v>
      </c>
      <c r="D257" s="18">
        <f t="shared" si="21"/>
        <v>0</v>
      </c>
      <c r="E257" s="17">
        <f t="shared" si="20"/>
        <v>0</v>
      </c>
      <c r="F257" s="19"/>
      <c r="G257" s="17">
        <f t="shared" si="18"/>
        <v>0</v>
      </c>
    </row>
    <row r="258" spans="2:7" x14ac:dyDescent="0.25">
      <c r="B258" s="20">
        <f t="shared" si="17"/>
        <v>0</v>
      </c>
      <c r="C258" s="17">
        <f t="shared" si="19"/>
        <v>0</v>
      </c>
      <c r="D258" s="18">
        <f t="shared" si="21"/>
        <v>0</v>
      </c>
      <c r="E258" s="17">
        <f t="shared" si="20"/>
        <v>0</v>
      </c>
      <c r="F258" s="19"/>
      <c r="G258" s="17">
        <f t="shared" si="18"/>
        <v>0</v>
      </c>
    </row>
    <row r="259" spans="2:7" x14ac:dyDescent="0.25">
      <c r="B259" s="20">
        <f t="shared" si="17"/>
        <v>0</v>
      </c>
      <c r="C259" s="17">
        <f t="shared" si="19"/>
        <v>0</v>
      </c>
      <c r="D259" s="18">
        <f t="shared" si="21"/>
        <v>0</v>
      </c>
      <c r="E259" s="17">
        <f t="shared" si="20"/>
        <v>0</v>
      </c>
      <c r="F259" s="19"/>
      <c r="G259" s="17">
        <f t="shared" si="18"/>
        <v>0</v>
      </c>
    </row>
    <row r="260" spans="2:7" x14ac:dyDescent="0.25">
      <c r="B260" s="20">
        <f t="shared" si="17"/>
        <v>0</v>
      </c>
      <c r="C260" s="17">
        <f t="shared" si="19"/>
        <v>0</v>
      </c>
      <c r="D260" s="18">
        <f t="shared" si="21"/>
        <v>0</v>
      </c>
      <c r="E260" s="17">
        <f t="shared" si="20"/>
        <v>0</v>
      </c>
      <c r="F260" s="19"/>
      <c r="G260" s="17">
        <f t="shared" si="18"/>
        <v>0</v>
      </c>
    </row>
    <row r="261" spans="2:7" x14ac:dyDescent="0.25">
      <c r="B261" s="20">
        <f t="shared" si="17"/>
        <v>0</v>
      </c>
      <c r="C261" s="17">
        <f t="shared" si="19"/>
        <v>0</v>
      </c>
      <c r="D261" s="18">
        <f t="shared" si="21"/>
        <v>0</v>
      </c>
      <c r="E261" s="17">
        <f t="shared" si="20"/>
        <v>0</v>
      </c>
      <c r="F261" s="19"/>
      <c r="G261" s="17">
        <f t="shared" si="18"/>
        <v>0</v>
      </c>
    </row>
    <row r="262" spans="2:7" x14ac:dyDescent="0.25">
      <c r="B262" s="20">
        <f t="shared" si="17"/>
        <v>0</v>
      </c>
      <c r="C262" s="17">
        <f t="shared" si="19"/>
        <v>0</v>
      </c>
      <c r="D262" s="18">
        <f t="shared" si="21"/>
        <v>0</v>
      </c>
      <c r="E262" s="17">
        <f t="shared" si="20"/>
        <v>0</v>
      </c>
      <c r="F262" s="19"/>
      <c r="G262" s="17">
        <f t="shared" si="18"/>
        <v>0</v>
      </c>
    </row>
    <row r="263" spans="2:7" x14ac:dyDescent="0.25">
      <c r="B263" s="20">
        <f t="shared" si="17"/>
        <v>0</v>
      </c>
      <c r="C263" s="17">
        <f t="shared" si="19"/>
        <v>0</v>
      </c>
      <c r="D263" s="18">
        <f t="shared" si="21"/>
        <v>0</v>
      </c>
      <c r="E263" s="17">
        <f t="shared" si="20"/>
        <v>0</v>
      </c>
      <c r="F263" s="19"/>
      <c r="G263" s="17">
        <f t="shared" si="18"/>
        <v>0</v>
      </c>
    </row>
    <row r="264" spans="2:7" x14ac:dyDescent="0.25">
      <c r="B264" s="20">
        <f t="shared" si="17"/>
        <v>0</v>
      </c>
      <c r="C264" s="17">
        <f t="shared" si="19"/>
        <v>0</v>
      </c>
      <c r="D264" s="18">
        <f t="shared" si="21"/>
        <v>0</v>
      </c>
      <c r="E264" s="17">
        <f t="shared" si="20"/>
        <v>0</v>
      </c>
      <c r="F264" s="19"/>
      <c r="G264" s="17">
        <f t="shared" si="18"/>
        <v>0</v>
      </c>
    </row>
    <row r="265" spans="2:7" x14ac:dyDescent="0.25">
      <c r="B265" s="20">
        <f t="shared" si="17"/>
        <v>0</v>
      </c>
      <c r="C265" s="17">
        <f t="shared" si="19"/>
        <v>0</v>
      </c>
      <c r="D265" s="18">
        <f t="shared" si="21"/>
        <v>0</v>
      </c>
      <c r="E265" s="17">
        <f t="shared" si="20"/>
        <v>0</v>
      </c>
      <c r="F265" s="19"/>
      <c r="G265" s="17">
        <f t="shared" si="18"/>
        <v>0</v>
      </c>
    </row>
    <row r="266" spans="2:7" x14ac:dyDescent="0.25">
      <c r="B266" s="20">
        <f t="shared" si="17"/>
        <v>0</v>
      </c>
      <c r="C266" s="17">
        <f t="shared" si="19"/>
        <v>0</v>
      </c>
      <c r="D266" s="18">
        <f t="shared" si="21"/>
        <v>0</v>
      </c>
      <c r="E266" s="17">
        <f t="shared" si="20"/>
        <v>0</v>
      </c>
      <c r="F266" s="19"/>
      <c r="G266" s="17">
        <f t="shared" si="18"/>
        <v>0</v>
      </c>
    </row>
    <row r="267" spans="2:7" x14ac:dyDescent="0.25">
      <c r="B267" s="20">
        <f t="shared" si="17"/>
        <v>0</v>
      </c>
      <c r="C267" s="17">
        <f t="shared" si="19"/>
        <v>0</v>
      </c>
      <c r="D267" s="18">
        <f t="shared" si="21"/>
        <v>0</v>
      </c>
      <c r="E267" s="17">
        <f t="shared" si="20"/>
        <v>0</v>
      </c>
      <c r="F267" s="19"/>
      <c r="G267" s="17">
        <f t="shared" si="18"/>
        <v>0</v>
      </c>
    </row>
    <row r="268" spans="2:7" x14ac:dyDescent="0.25">
      <c r="B268" s="20">
        <f t="shared" ref="B268:B331" si="22">IF(AND(B267&gt;0,B267&lt;D$7),B267+1,0)</f>
        <v>0</v>
      </c>
      <c r="C268" s="17">
        <f t="shared" si="19"/>
        <v>0</v>
      </c>
      <c r="D268" s="18">
        <f t="shared" si="21"/>
        <v>0</v>
      </c>
      <c r="E268" s="17">
        <f t="shared" si="20"/>
        <v>0</v>
      </c>
      <c r="F268" s="19"/>
      <c r="G268" s="17">
        <f t="shared" ref="G268:G331" si="23">IF(B268&gt;0,C268+E268+F268,0)</f>
        <v>0</v>
      </c>
    </row>
    <row r="269" spans="2:7" x14ac:dyDescent="0.25">
      <c r="B269" s="20">
        <f t="shared" si="22"/>
        <v>0</v>
      </c>
      <c r="C269" s="17">
        <f t="shared" si="19"/>
        <v>0</v>
      </c>
      <c r="D269" s="18">
        <f t="shared" si="21"/>
        <v>0</v>
      </c>
      <c r="E269" s="17">
        <f t="shared" si="20"/>
        <v>0</v>
      </c>
      <c r="F269" s="19"/>
      <c r="G269" s="17">
        <f t="shared" si="23"/>
        <v>0</v>
      </c>
    </row>
    <row r="270" spans="2:7" x14ac:dyDescent="0.25">
      <c r="B270" s="20">
        <f t="shared" si="22"/>
        <v>0</v>
      </c>
      <c r="C270" s="17">
        <f t="shared" ref="C270:C333" si="24">IF(B270&gt;0,G269,0)</f>
        <v>0</v>
      </c>
      <c r="D270" s="18">
        <f t="shared" si="21"/>
        <v>0</v>
      </c>
      <c r="E270" s="17">
        <f t="shared" ref="E270:E333" si="25">IF(B270&gt;0,C270*D270,0)</f>
        <v>0</v>
      </c>
      <c r="F270" s="19"/>
      <c r="G270" s="17">
        <f t="shared" si="23"/>
        <v>0</v>
      </c>
    </row>
    <row r="271" spans="2:7" x14ac:dyDescent="0.25">
      <c r="B271" s="20">
        <f t="shared" si="22"/>
        <v>0</v>
      </c>
      <c r="C271" s="17">
        <f t="shared" si="24"/>
        <v>0</v>
      </c>
      <c r="D271" s="18">
        <f t="shared" ref="D271:D334" si="26">IF(B271&gt;0,D$8,0)</f>
        <v>0</v>
      </c>
      <c r="E271" s="17">
        <f t="shared" si="25"/>
        <v>0</v>
      </c>
      <c r="F271" s="19"/>
      <c r="G271" s="17">
        <f t="shared" si="23"/>
        <v>0</v>
      </c>
    </row>
    <row r="272" spans="2:7" x14ac:dyDescent="0.25">
      <c r="B272" s="20">
        <f t="shared" si="22"/>
        <v>0</v>
      </c>
      <c r="C272" s="17">
        <f t="shared" si="24"/>
        <v>0</v>
      </c>
      <c r="D272" s="18">
        <f t="shared" si="26"/>
        <v>0</v>
      </c>
      <c r="E272" s="17">
        <f t="shared" si="25"/>
        <v>0</v>
      </c>
      <c r="F272" s="19"/>
      <c r="G272" s="17">
        <f t="shared" si="23"/>
        <v>0</v>
      </c>
    </row>
    <row r="273" spans="2:7" x14ac:dyDescent="0.25">
      <c r="B273" s="20">
        <f t="shared" si="22"/>
        <v>0</v>
      </c>
      <c r="C273" s="17">
        <f t="shared" si="24"/>
        <v>0</v>
      </c>
      <c r="D273" s="18">
        <f t="shared" si="26"/>
        <v>0</v>
      </c>
      <c r="E273" s="17">
        <f t="shared" si="25"/>
        <v>0</v>
      </c>
      <c r="F273" s="19"/>
      <c r="G273" s="17">
        <f t="shared" si="23"/>
        <v>0</v>
      </c>
    </row>
    <row r="274" spans="2:7" x14ac:dyDescent="0.25">
      <c r="B274" s="20">
        <f t="shared" si="22"/>
        <v>0</v>
      </c>
      <c r="C274" s="17">
        <f t="shared" si="24"/>
        <v>0</v>
      </c>
      <c r="D274" s="18">
        <f t="shared" si="26"/>
        <v>0</v>
      </c>
      <c r="E274" s="17">
        <f t="shared" si="25"/>
        <v>0</v>
      </c>
      <c r="F274" s="19"/>
      <c r="G274" s="17">
        <f t="shared" si="23"/>
        <v>0</v>
      </c>
    </row>
    <row r="275" spans="2:7" x14ac:dyDescent="0.25">
      <c r="B275" s="20">
        <f t="shared" si="22"/>
        <v>0</v>
      </c>
      <c r="C275" s="17">
        <f t="shared" si="24"/>
        <v>0</v>
      </c>
      <c r="D275" s="18">
        <f t="shared" si="26"/>
        <v>0</v>
      </c>
      <c r="E275" s="17">
        <f t="shared" si="25"/>
        <v>0</v>
      </c>
      <c r="F275" s="19"/>
      <c r="G275" s="17">
        <f t="shared" si="23"/>
        <v>0</v>
      </c>
    </row>
    <row r="276" spans="2:7" x14ac:dyDescent="0.25">
      <c r="B276" s="20">
        <f t="shared" si="22"/>
        <v>0</v>
      </c>
      <c r="C276" s="17">
        <f t="shared" si="24"/>
        <v>0</v>
      </c>
      <c r="D276" s="18">
        <f t="shared" si="26"/>
        <v>0</v>
      </c>
      <c r="E276" s="17">
        <f t="shared" si="25"/>
        <v>0</v>
      </c>
      <c r="F276" s="19"/>
      <c r="G276" s="17">
        <f t="shared" si="23"/>
        <v>0</v>
      </c>
    </row>
    <row r="277" spans="2:7" x14ac:dyDescent="0.25">
      <c r="B277" s="20">
        <f t="shared" si="22"/>
        <v>0</v>
      </c>
      <c r="C277" s="17">
        <f t="shared" si="24"/>
        <v>0</v>
      </c>
      <c r="D277" s="18">
        <f t="shared" si="26"/>
        <v>0</v>
      </c>
      <c r="E277" s="17">
        <f t="shared" si="25"/>
        <v>0</v>
      </c>
      <c r="F277" s="19"/>
      <c r="G277" s="17">
        <f t="shared" si="23"/>
        <v>0</v>
      </c>
    </row>
    <row r="278" spans="2:7" x14ac:dyDescent="0.25">
      <c r="B278" s="20">
        <f t="shared" si="22"/>
        <v>0</v>
      </c>
      <c r="C278" s="17">
        <f t="shared" si="24"/>
        <v>0</v>
      </c>
      <c r="D278" s="18">
        <f t="shared" si="26"/>
        <v>0</v>
      </c>
      <c r="E278" s="17">
        <f t="shared" si="25"/>
        <v>0</v>
      </c>
      <c r="F278" s="19"/>
      <c r="G278" s="17">
        <f t="shared" si="23"/>
        <v>0</v>
      </c>
    </row>
    <row r="279" spans="2:7" x14ac:dyDescent="0.25">
      <c r="B279" s="20">
        <f t="shared" si="22"/>
        <v>0</v>
      </c>
      <c r="C279" s="17">
        <f t="shared" si="24"/>
        <v>0</v>
      </c>
      <c r="D279" s="18">
        <f t="shared" si="26"/>
        <v>0</v>
      </c>
      <c r="E279" s="17">
        <f t="shared" si="25"/>
        <v>0</v>
      </c>
      <c r="F279" s="19"/>
      <c r="G279" s="17">
        <f t="shared" si="23"/>
        <v>0</v>
      </c>
    </row>
    <row r="280" spans="2:7" x14ac:dyDescent="0.25">
      <c r="B280" s="20">
        <f t="shared" si="22"/>
        <v>0</v>
      </c>
      <c r="C280" s="17">
        <f t="shared" si="24"/>
        <v>0</v>
      </c>
      <c r="D280" s="18">
        <f t="shared" si="26"/>
        <v>0</v>
      </c>
      <c r="E280" s="17">
        <f t="shared" si="25"/>
        <v>0</v>
      </c>
      <c r="F280" s="19"/>
      <c r="G280" s="17">
        <f t="shared" si="23"/>
        <v>0</v>
      </c>
    </row>
    <row r="281" spans="2:7" x14ac:dyDescent="0.25">
      <c r="B281" s="20">
        <f t="shared" si="22"/>
        <v>0</v>
      </c>
      <c r="C281" s="17">
        <f t="shared" si="24"/>
        <v>0</v>
      </c>
      <c r="D281" s="18">
        <f t="shared" si="26"/>
        <v>0</v>
      </c>
      <c r="E281" s="17">
        <f t="shared" si="25"/>
        <v>0</v>
      </c>
      <c r="F281" s="19"/>
      <c r="G281" s="17">
        <f t="shared" si="23"/>
        <v>0</v>
      </c>
    </row>
    <row r="282" spans="2:7" x14ac:dyDescent="0.25">
      <c r="B282" s="20">
        <f t="shared" si="22"/>
        <v>0</v>
      </c>
      <c r="C282" s="17">
        <f t="shared" si="24"/>
        <v>0</v>
      </c>
      <c r="D282" s="18">
        <f t="shared" si="26"/>
        <v>0</v>
      </c>
      <c r="E282" s="17">
        <f t="shared" si="25"/>
        <v>0</v>
      </c>
      <c r="F282" s="19"/>
      <c r="G282" s="17">
        <f t="shared" si="23"/>
        <v>0</v>
      </c>
    </row>
    <row r="283" spans="2:7" x14ac:dyDescent="0.25">
      <c r="B283" s="20">
        <f t="shared" si="22"/>
        <v>0</v>
      </c>
      <c r="C283" s="17">
        <f t="shared" si="24"/>
        <v>0</v>
      </c>
      <c r="D283" s="18">
        <f t="shared" si="26"/>
        <v>0</v>
      </c>
      <c r="E283" s="17">
        <f t="shared" si="25"/>
        <v>0</v>
      </c>
      <c r="F283" s="19"/>
      <c r="G283" s="17">
        <f t="shared" si="23"/>
        <v>0</v>
      </c>
    </row>
    <row r="284" spans="2:7" x14ac:dyDescent="0.25">
      <c r="B284" s="20">
        <f t="shared" si="22"/>
        <v>0</v>
      </c>
      <c r="C284" s="17">
        <f t="shared" si="24"/>
        <v>0</v>
      </c>
      <c r="D284" s="18">
        <f t="shared" si="26"/>
        <v>0</v>
      </c>
      <c r="E284" s="17">
        <f t="shared" si="25"/>
        <v>0</v>
      </c>
      <c r="F284" s="19"/>
      <c r="G284" s="17">
        <f t="shared" si="23"/>
        <v>0</v>
      </c>
    </row>
    <row r="285" spans="2:7" x14ac:dyDescent="0.25">
      <c r="B285" s="20">
        <f t="shared" si="22"/>
        <v>0</v>
      </c>
      <c r="C285" s="17">
        <f t="shared" si="24"/>
        <v>0</v>
      </c>
      <c r="D285" s="18">
        <f t="shared" si="26"/>
        <v>0</v>
      </c>
      <c r="E285" s="17">
        <f t="shared" si="25"/>
        <v>0</v>
      </c>
      <c r="F285" s="19"/>
      <c r="G285" s="17">
        <f t="shared" si="23"/>
        <v>0</v>
      </c>
    </row>
    <row r="286" spans="2:7" x14ac:dyDescent="0.25">
      <c r="B286" s="20">
        <f t="shared" si="22"/>
        <v>0</v>
      </c>
      <c r="C286" s="17">
        <f t="shared" si="24"/>
        <v>0</v>
      </c>
      <c r="D286" s="18">
        <f t="shared" si="26"/>
        <v>0</v>
      </c>
      <c r="E286" s="17">
        <f t="shared" si="25"/>
        <v>0</v>
      </c>
      <c r="F286" s="19"/>
      <c r="G286" s="17">
        <f t="shared" si="23"/>
        <v>0</v>
      </c>
    </row>
    <row r="287" spans="2:7" x14ac:dyDescent="0.25">
      <c r="B287" s="20">
        <f t="shared" si="22"/>
        <v>0</v>
      </c>
      <c r="C287" s="17">
        <f t="shared" si="24"/>
        <v>0</v>
      </c>
      <c r="D287" s="18">
        <f t="shared" si="26"/>
        <v>0</v>
      </c>
      <c r="E287" s="17">
        <f t="shared" si="25"/>
        <v>0</v>
      </c>
      <c r="F287" s="19"/>
      <c r="G287" s="17">
        <f t="shared" si="23"/>
        <v>0</v>
      </c>
    </row>
    <row r="288" spans="2:7" x14ac:dyDescent="0.25">
      <c r="B288" s="20">
        <f t="shared" si="22"/>
        <v>0</v>
      </c>
      <c r="C288" s="17">
        <f t="shared" si="24"/>
        <v>0</v>
      </c>
      <c r="D288" s="18">
        <f t="shared" si="26"/>
        <v>0</v>
      </c>
      <c r="E288" s="17">
        <f t="shared" si="25"/>
        <v>0</v>
      </c>
      <c r="F288" s="19"/>
      <c r="G288" s="17">
        <f t="shared" si="23"/>
        <v>0</v>
      </c>
    </row>
    <row r="289" spans="2:7" x14ac:dyDescent="0.25">
      <c r="B289" s="20">
        <f t="shared" si="22"/>
        <v>0</v>
      </c>
      <c r="C289" s="17">
        <f t="shared" si="24"/>
        <v>0</v>
      </c>
      <c r="D289" s="18">
        <f t="shared" si="26"/>
        <v>0</v>
      </c>
      <c r="E289" s="17">
        <f t="shared" si="25"/>
        <v>0</v>
      </c>
      <c r="F289" s="19"/>
      <c r="G289" s="17">
        <f t="shared" si="23"/>
        <v>0</v>
      </c>
    </row>
    <row r="290" spans="2:7" x14ac:dyDescent="0.25">
      <c r="B290" s="20">
        <f t="shared" si="22"/>
        <v>0</v>
      </c>
      <c r="C290" s="17">
        <f t="shared" si="24"/>
        <v>0</v>
      </c>
      <c r="D290" s="18">
        <f t="shared" si="26"/>
        <v>0</v>
      </c>
      <c r="E290" s="17">
        <f t="shared" si="25"/>
        <v>0</v>
      </c>
      <c r="F290" s="19"/>
      <c r="G290" s="17">
        <f t="shared" si="23"/>
        <v>0</v>
      </c>
    </row>
    <row r="291" spans="2:7" x14ac:dyDescent="0.25">
      <c r="B291" s="20">
        <f t="shared" si="22"/>
        <v>0</v>
      </c>
      <c r="C291" s="17">
        <f t="shared" si="24"/>
        <v>0</v>
      </c>
      <c r="D291" s="18">
        <f t="shared" si="26"/>
        <v>0</v>
      </c>
      <c r="E291" s="17">
        <f t="shared" si="25"/>
        <v>0</v>
      </c>
      <c r="F291" s="19"/>
      <c r="G291" s="17">
        <f t="shared" si="23"/>
        <v>0</v>
      </c>
    </row>
    <row r="292" spans="2:7" x14ac:dyDescent="0.25">
      <c r="B292" s="20">
        <f t="shared" si="22"/>
        <v>0</v>
      </c>
      <c r="C292" s="17">
        <f t="shared" si="24"/>
        <v>0</v>
      </c>
      <c r="D292" s="18">
        <f t="shared" si="26"/>
        <v>0</v>
      </c>
      <c r="E292" s="17">
        <f t="shared" si="25"/>
        <v>0</v>
      </c>
      <c r="F292" s="19"/>
      <c r="G292" s="17">
        <f t="shared" si="23"/>
        <v>0</v>
      </c>
    </row>
    <row r="293" spans="2:7" x14ac:dyDescent="0.25">
      <c r="B293" s="20">
        <f t="shared" si="22"/>
        <v>0</v>
      </c>
      <c r="C293" s="17">
        <f t="shared" si="24"/>
        <v>0</v>
      </c>
      <c r="D293" s="18">
        <f t="shared" si="26"/>
        <v>0</v>
      </c>
      <c r="E293" s="17">
        <f t="shared" si="25"/>
        <v>0</v>
      </c>
      <c r="F293" s="19"/>
      <c r="G293" s="17">
        <f t="shared" si="23"/>
        <v>0</v>
      </c>
    </row>
    <row r="294" spans="2:7" x14ac:dyDescent="0.25">
      <c r="B294" s="20">
        <f t="shared" si="22"/>
        <v>0</v>
      </c>
      <c r="C294" s="17">
        <f t="shared" si="24"/>
        <v>0</v>
      </c>
      <c r="D294" s="18">
        <f t="shared" si="26"/>
        <v>0</v>
      </c>
      <c r="E294" s="17">
        <f t="shared" si="25"/>
        <v>0</v>
      </c>
      <c r="F294" s="19"/>
      <c r="G294" s="17">
        <f t="shared" si="23"/>
        <v>0</v>
      </c>
    </row>
    <row r="295" spans="2:7" x14ac:dyDescent="0.25">
      <c r="B295" s="20">
        <f t="shared" si="22"/>
        <v>0</v>
      </c>
      <c r="C295" s="17">
        <f t="shared" si="24"/>
        <v>0</v>
      </c>
      <c r="D295" s="18">
        <f t="shared" si="26"/>
        <v>0</v>
      </c>
      <c r="E295" s="17">
        <f t="shared" si="25"/>
        <v>0</v>
      </c>
      <c r="F295" s="19"/>
      <c r="G295" s="17">
        <f t="shared" si="23"/>
        <v>0</v>
      </c>
    </row>
    <row r="296" spans="2:7" x14ac:dyDescent="0.25">
      <c r="B296" s="20">
        <f t="shared" si="22"/>
        <v>0</v>
      </c>
      <c r="C296" s="17">
        <f t="shared" si="24"/>
        <v>0</v>
      </c>
      <c r="D296" s="18">
        <f t="shared" si="26"/>
        <v>0</v>
      </c>
      <c r="E296" s="17">
        <f t="shared" si="25"/>
        <v>0</v>
      </c>
      <c r="F296" s="19"/>
      <c r="G296" s="17">
        <f t="shared" si="23"/>
        <v>0</v>
      </c>
    </row>
    <row r="297" spans="2:7" x14ac:dyDescent="0.25">
      <c r="B297" s="20">
        <f t="shared" si="22"/>
        <v>0</v>
      </c>
      <c r="C297" s="17">
        <f t="shared" si="24"/>
        <v>0</v>
      </c>
      <c r="D297" s="18">
        <f t="shared" si="26"/>
        <v>0</v>
      </c>
      <c r="E297" s="17">
        <f t="shared" si="25"/>
        <v>0</v>
      </c>
      <c r="F297" s="19"/>
      <c r="G297" s="17">
        <f t="shared" si="23"/>
        <v>0</v>
      </c>
    </row>
    <row r="298" spans="2:7" x14ac:dyDescent="0.25">
      <c r="B298" s="20">
        <f t="shared" si="22"/>
        <v>0</v>
      </c>
      <c r="C298" s="17">
        <f t="shared" si="24"/>
        <v>0</v>
      </c>
      <c r="D298" s="18">
        <f t="shared" si="26"/>
        <v>0</v>
      </c>
      <c r="E298" s="17">
        <f t="shared" si="25"/>
        <v>0</v>
      </c>
      <c r="F298" s="19"/>
      <c r="G298" s="17">
        <f t="shared" si="23"/>
        <v>0</v>
      </c>
    </row>
    <row r="299" spans="2:7" x14ac:dyDescent="0.25">
      <c r="B299" s="20">
        <f t="shared" si="22"/>
        <v>0</v>
      </c>
      <c r="C299" s="17">
        <f t="shared" si="24"/>
        <v>0</v>
      </c>
      <c r="D299" s="18">
        <f t="shared" si="26"/>
        <v>0</v>
      </c>
      <c r="E299" s="17">
        <f t="shared" si="25"/>
        <v>0</v>
      </c>
      <c r="F299" s="19"/>
      <c r="G299" s="17">
        <f t="shared" si="23"/>
        <v>0</v>
      </c>
    </row>
    <row r="300" spans="2:7" x14ac:dyDescent="0.25">
      <c r="B300" s="20">
        <f t="shared" si="22"/>
        <v>0</v>
      </c>
      <c r="C300" s="17">
        <f t="shared" si="24"/>
        <v>0</v>
      </c>
      <c r="D300" s="18">
        <f t="shared" si="26"/>
        <v>0</v>
      </c>
      <c r="E300" s="17">
        <f t="shared" si="25"/>
        <v>0</v>
      </c>
      <c r="F300" s="19"/>
      <c r="G300" s="17">
        <f t="shared" si="23"/>
        <v>0</v>
      </c>
    </row>
    <row r="301" spans="2:7" x14ac:dyDescent="0.25">
      <c r="B301" s="20">
        <f t="shared" si="22"/>
        <v>0</v>
      </c>
      <c r="C301" s="17">
        <f t="shared" si="24"/>
        <v>0</v>
      </c>
      <c r="D301" s="18">
        <f t="shared" si="26"/>
        <v>0</v>
      </c>
      <c r="E301" s="17">
        <f t="shared" si="25"/>
        <v>0</v>
      </c>
      <c r="F301" s="19"/>
      <c r="G301" s="17">
        <f t="shared" si="23"/>
        <v>0</v>
      </c>
    </row>
    <row r="302" spans="2:7" x14ac:dyDescent="0.25">
      <c r="B302" s="20">
        <f t="shared" si="22"/>
        <v>0</v>
      </c>
      <c r="C302" s="17">
        <f t="shared" si="24"/>
        <v>0</v>
      </c>
      <c r="D302" s="18">
        <f t="shared" si="26"/>
        <v>0</v>
      </c>
      <c r="E302" s="17">
        <f t="shared" si="25"/>
        <v>0</v>
      </c>
      <c r="F302" s="19"/>
      <c r="G302" s="17">
        <f t="shared" si="23"/>
        <v>0</v>
      </c>
    </row>
    <row r="303" spans="2:7" x14ac:dyDescent="0.25">
      <c r="B303" s="20">
        <f t="shared" si="22"/>
        <v>0</v>
      </c>
      <c r="C303" s="17">
        <f t="shared" si="24"/>
        <v>0</v>
      </c>
      <c r="D303" s="18">
        <f t="shared" si="26"/>
        <v>0</v>
      </c>
      <c r="E303" s="17">
        <f t="shared" si="25"/>
        <v>0</v>
      </c>
      <c r="F303" s="19"/>
      <c r="G303" s="17">
        <f t="shared" si="23"/>
        <v>0</v>
      </c>
    </row>
    <row r="304" spans="2:7" x14ac:dyDescent="0.25">
      <c r="B304" s="20">
        <f t="shared" si="22"/>
        <v>0</v>
      </c>
      <c r="C304" s="17">
        <f t="shared" si="24"/>
        <v>0</v>
      </c>
      <c r="D304" s="18">
        <f t="shared" si="26"/>
        <v>0</v>
      </c>
      <c r="E304" s="17">
        <f t="shared" si="25"/>
        <v>0</v>
      </c>
      <c r="F304" s="19"/>
      <c r="G304" s="17">
        <f t="shared" si="23"/>
        <v>0</v>
      </c>
    </row>
    <row r="305" spans="2:7" x14ac:dyDescent="0.25">
      <c r="B305" s="20">
        <f t="shared" si="22"/>
        <v>0</v>
      </c>
      <c r="C305" s="17">
        <f t="shared" si="24"/>
        <v>0</v>
      </c>
      <c r="D305" s="18">
        <f t="shared" si="26"/>
        <v>0</v>
      </c>
      <c r="E305" s="17">
        <f t="shared" si="25"/>
        <v>0</v>
      </c>
      <c r="F305" s="19"/>
      <c r="G305" s="17">
        <f t="shared" si="23"/>
        <v>0</v>
      </c>
    </row>
    <row r="306" spans="2:7" x14ac:dyDescent="0.25">
      <c r="B306" s="20">
        <f t="shared" si="22"/>
        <v>0</v>
      </c>
      <c r="C306" s="17">
        <f t="shared" si="24"/>
        <v>0</v>
      </c>
      <c r="D306" s="18">
        <f t="shared" si="26"/>
        <v>0</v>
      </c>
      <c r="E306" s="17">
        <f t="shared" si="25"/>
        <v>0</v>
      </c>
      <c r="F306" s="19"/>
      <c r="G306" s="17">
        <f t="shared" si="23"/>
        <v>0</v>
      </c>
    </row>
    <row r="307" spans="2:7" x14ac:dyDescent="0.25">
      <c r="B307" s="20">
        <f t="shared" si="22"/>
        <v>0</v>
      </c>
      <c r="C307" s="17">
        <f t="shared" si="24"/>
        <v>0</v>
      </c>
      <c r="D307" s="18">
        <f t="shared" si="26"/>
        <v>0</v>
      </c>
      <c r="E307" s="17">
        <f t="shared" si="25"/>
        <v>0</v>
      </c>
      <c r="F307" s="19"/>
      <c r="G307" s="17">
        <f t="shared" si="23"/>
        <v>0</v>
      </c>
    </row>
    <row r="308" spans="2:7" x14ac:dyDescent="0.25">
      <c r="B308" s="20">
        <f t="shared" si="22"/>
        <v>0</v>
      </c>
      <c r="C308" s="17">
        <f t="shared" si="24"/>
        <v>0</v>
      </c>
      <c r="D308" s="18">
        <f t="shared" si="26"/>
        <v>0</v>
      </c>
      <c r="E308" s="17">
        <f t="shared" si="25"/>
        <v>0</v>
      </c>
      <c r="F308" s="19"/>
      <c r="G308" s="17">
        <f t="shared" si="23"/>
        <v>0</v>
      </c>
    </row>
    <row r="309" spans="2:7" x14ac:dyDescent="0.25">
      <c r="B309" s="20">
        <f t="shared" si="22"/>
        <v>0</v>
      </c>
      <c r="C309" s="17">
        <f t="shared" si="24"/>
        <v>0</v>
      </c>
      <c r="D309" s="18">
        <f t="shared" si="26"/>
        <v>0</v>
      </c>
      <c r="E309" s="17">
        <f t="shared" si="25"/>
        <v>0</v>
      </c>
      <c r="F309" s="19"/>
      <c r="G309" s="17">
        <f t="shared" si="23"/>
        <v>0</v>
      </c>
    </row>
    <row r="310" spans="2:7" x14ac:dyDescent="0.25">
      <c r="B310" s="20">
        <f t="shared" si="22"/>
        <v>0</v>
      </c>
      <c r="C310" s="17">
        <f t="shared" si="24"/>
        <v>0</v>
      </c>
      <c r="D310" s="18">
        <f t="shared" si="26"/>
        <v>0</v>
      </c>
      <c r="E310" s="17">
        <f t="shared" si="25"/>
        <v>0</v>
      </c>
      <c r="F310" s="19"/>
      <c r="G310" s="17">
        <f t="shared" si="23"/>
        <v>0</v>
      </c>
    </row>
    <row r="311" spans="2:7" x14ac:dyDescent="0.25">
      <c r="B311" s="20">
        <f t="shared" si="22"/>
        <v>0</v>
      </c>
      <c r="C311" s="17">
        <f t="shared" si="24"/>
        <v>0</v>
      </c>
      <c r="D311" s="18">
        <f t="shared" si="26"/>
        <v>0</v>
      </c>
      <c r="E311" s="17">
        <f t="shared" si="25"/>
        <v>0</v>
      </c>
      <c r="F311" s="19"/>
      <c r="G311" s="17">
        <f t="shared" si="23"/>
        <v>0</v>
      </c>
    </row>
    <row r="312" spans="2:7" x14ac:dyDescent="0.25">
      <c r="B312" s="20">
        <f t="shared" si="22"/>
        <v>0</v>
      </c>
      <c r="C312" s="17">
        <f t="shared" si="24"/>
        <v>0</v>
      </c>
      <c r="D312" s="18">
        <f t="shared" si="26"/>
        <v>0</v>
      </c>
      <c r="E312" s="17">
        <f t="shared" si="25"/>
        <v>0</v>
      </c>
      <c r="F312" s="19"/>
      <c r="G312" s="17">
        <f t="shared" si="23"/>
        <v>0</v>
      </c>
    </row>
    <row r="313" spans="2:7" x14ac:dyDescent="0.25">
      <c r="B313" s="20">
        <f t="shared" si="22"/>
        <v>0</v>
      </c>
      <c r="C313" s="17">
        <f t="shared" si="24"/>
        <v>0</v>
      </c>
      <c r="D313" s="18">
        <f t="shared" si="26"/>
        <v>0</v>
      </c>
      <c r="E313" s="17">
        <f t="shared" si="25"/>
        <v>0</v>
      </c>
      <c r="F313" s="19"/>
      <c r="G313" s="17">
        <f t="shared" si="23"/>
        <v>0</v>
      </c>
    </row>
    <row r="314" spans="2:7" x14ac:dyDescent="0.25">
      <c r="B314" s="20">
        <f t="shared" si="22"/>
        <v>0</v>
      </c>
      <c r="C314" s="17">
        <f t="shared" si="24"/>
        <v>0</v>
      </c>
      <c r="D314" s="18">
        <f t="shared" si="26"/>
        <v>0</v>
      </c>
      <c r="E314" s="17">
        <f t="shared" si="25"/>
        <v>0</v>
      </c>
      <c r="F314" s="19"/>
      <c r="G314" s="17">
        <f t="shared" si="23"/>
        <v>0</v>
      </c>
    </row>
    <row r="315" spans="2:7" x14ac:dyDescent="0.25">
      <c r="B315" s="20">
        <f t="shared" si="22"/>
        <v>0</v>
      </c>
      <c r="C315" s="17">
        <f t="shared" si="24"/>
        <v>0</v>
      </c>
      <c r="D315" s="18">
        <f t="shared" si="26"/>
        <v>0</v>
      </c>
      <c r="E315" s="17">
        <f t="shared" si="25"/>
        <v>0</v>
      </c>
      <c r="F315" s="19"/>
      <c r="G315" s="17">
        <f t="shared" si="23"/>
        <v>0</v>
      </c>
    </row>
    <row r="316" spans="2:7" x14ac:dyDescent="0.25">
      <c r="B316" s="20">
        <f t="shared" si="22"/>
        <v>0</v>
      </c>
      <c r="C316" s="17">
        <f t="shared" si="24"/>
        <v>0</v>
      </c>
      <c r="D316" s="18">
        <f t="shared" si="26"/>
        <v>0</v>
      </c>
      <c r="E316" s="17">
        <f t="shared" si="25"/>
        <v>0</v>
      </c>
      <c r="F316" s="19"/>
      <c r="G316" s="17">
        <f t="shared" si="23"/>
        <v>0</v>
      </c>
    </row>
    <row r="317" spans="2:7" x14ac:dyDescent="0.25">
      <c r="B317" s="20">
        <f t="shared" si="22"/>
        <v>0</v>
      </c>
      <c r="C317" s="17">
        <f t="shared" si="24"/>
        <v>0</v>
      </c>
      <c r="D317" s="18">
        <f t="shared" si="26"/>
        <v>0</v>
      </c>
      <c r="E317" s="17">
        <f t="shared" si="25"/>
        <v>0</v>
      </c>
      <c r="F317" s="19"/>
      <c r="G317" s="17">
        <f t="shared" si="23"/>
        <v>0</v>
      </c>
    </row>
    <row r="318" spans="2:7" x14ac:dyDescent="0.25">
      <c r="B318" s="20">
        <f t="shared" si="22"/>
        <v>0</v>
      </c>
      <c r="C318" s="17">
        <f t="shared" si="24"/>
        <v>0</v>
      </c>
      <c r="D318" s="18">
        <f t="shared" si="26"/>
        <v>0</v>
      </c>
      <c r="E318" s="17">
        <f t="shared" si="25"/>
        <v>0</v>
      </c>
      <c r="F318" s="19"/>
      <c r="G318" s="17">
        <f t="shared" si="23"/>
        <v>0</v>
      </c>
    </row>
    <row r="319" spans="2:7" x14ac:dyDescent="0.25">
      <c r="B319" s="20">
        <f t="shared" si="22"/>
        <v>0</v>
      </c>
      <c r="C319" s="17">
        <f t="shared" si="24"/>
        <v>0</v>
      </c>
      <c r="D319" s="18">
        <f t="shared" si="26"/>
        <v>0</v>
      </c>
      <c r="E319" s="17">
        <f t="shared" si="25"/>
        <v>0</v>
      </c>
      <c r="F319" s="19"/>
      <c r="G319" s="17">
        <f t="shared" si="23"/>
        <v>0</v>
      </c>
    </row>
    <row r="320" spans="2:7" x14ac:dyDescent="0.25">
      <c r="B320" s="20">
        <f t="shared" si="22"/>
        <v>0</v>
      </c>
      <c r="C320" s="17">
        <f t="shared" si="24"/>
        <v>0</v>
      </c>
      <c r="D320" s="18">
        <f t="shared" si="26"/>
        <v>0</v>
      </c>
      <c r="E320" s="17">
        <f t="shared" si="25"/>
        <v>0</v>
      </c>
      <c r="F320" s="19"/>
      <c r="G320" s="17">
        <f t="shared" si="23"/>
        <v>0</v>
      </c>
    </row>
    <row r="321" spans="2:7" x14ac:dyDescent="0.25">
      <c r="B321" s="20">
        <f t="shared" si="22"/>
        <v>0</v>
      </c>
      <c r="C321" s="17">
        <f t="shared" si="24"/>
        <v>0</v>
      </c>
      <c r="D321" s="18">
        <f t="shared" si="26"/>
        <v>0</v>
      </c>
      <c r="E321" s="17">
        <f t="shared" si="25"/>
        <v>0</v>
      </c>
      <c r="F321" s="19"/>
      <c r="G321" s="17">
        <f t="shared" si="23"/>
        <v>0</v>
      </c>
    </row>
    <row r="322" spans="2:7" x14ac:dyDescent="0.25">
      <c r="B322" s="20">
        <f t="shared" si="22"/>
        <v>0</v>
      </c>
      <c r="C322" s="17">
        <f t="shared" si="24"/>
        <v>0</v>
      </c>
      <c r="D322" s="18">
        <f t="shared" si="26"/>
        <v>0</v>
      </c>
      <c r="E322" s="17">
        <f t="shared" si="25"/>
        <v>0</v>
      </c>
      <c r="F322" s="19"/>
      <c r="G322" s="17">
        <f t="shared" si="23"/>
        <v>0</v>
      </c>
    </row>
    <row r="323" spans="2:7" x14ac:dyDescent="0.25">
      <c r="B323" s="20">
        <f t="shared" si="22"/>
        <v>0</v>
      </c>
      <c r="C323" s="17">
        <f t="shared" si="24"/>
        <v>0</v>
      </c>
      <c r="D323" s="18">
        <f t="shared" si="26"/>
        <v>0</v>
      </c>
      <c r="E323" s="17">
        <f t="shared" si="25"/>
        <v>0</v>
      </c>
      <c r="F323" s="19"/>
      <c r="G323" s="17">
        <f t="shared" si="23"/>
        <v>0</v>
      </c>
    </row>
    <row r="324" spans="2:7" x14ac:dyDescent="0.25">
      <c r="B324" s="20">
        <f t="shared" si="22"/>
        <v>0</v>
      </c>
      <c r="C324" s="17">
        <f t="shared" si="24"/>
        <v>0</v>
      </c>
      <c r="D324" s="18">
        <f t="shared" si="26"/>
        <v>0</v>
      </c>
      <c r="E324" s="17">
        <f t="shared" si="25"/>
        <v>0</v>
      </c>
      <c r="F324" s="19"/>
      <c r="G324" s="17">
        <f t="shared" si="23"/>
        <v>0</v>
      </c>
    </row>
    <row r="325" spans="2:7" x14ac:dyDescent="0.25">
      <c r="B325" s="20">
        <f t="shared" si="22"/>
        <v>0</v>
      </c>
      <c r="C325" s="17">
        <f t="shared" si="24"/>
        <v>0</v>
      </c>
      <c r="D325" s="18">
        <f t="shared" si="26"/>
        <v>0</v>
      </c>
      <c r="E325" s="17">
        <f t="shared" si="25"/>
        <v>0</v>
      </c>
      <c r="F325" s="19"/>
      <c r="G325" s="17">
        <f t="shared" si="23"/>
        <v>0</v>
      </c>
    </row>
    <row r="326" spans="2:7" x14ac:dyDescent="0.25">
      <c r="B326" s="20">
        <f t="shared" si="22"/>
        <v>0</v>
      </c>
      <c r="C326" s="17">
        <f t="shared" si="24"/>
        <v>0</v>
      </c>
      <c r="D326" s="18">
        <f t="shared" si="26"/>
        <v>0</v>
      </c>
      <c r="E326" s="17">
        <f t="shared" si="25"/>
        <v>0</v>
      </c>
      <c r="F326" s="19"/>
      <c r="G326" s="17">
        <f t="shared" si="23"/>
        <v>0</v>
      </c>
    </row>
    <row r="327" spans="2:7" x14ac:dyDescent="0.25">
      <c r="B327" s="20">
        <f t="shared" si="22"/>
        <v>0</v>
      </c>
      <c r="C327" s="17">
        <f t="shared" si="24"/>
        <v>0</v>
      </c>
      <c r="D327" s="18">
        <f t="shared" si="26"/>
        <v>0</v>
      </c>
      <c r="E327" s="17">
        <f t="shared" si="25"/>
        <v>0</v>
      </c>
      <c r="F327" s="19"/>
      <c r="G327" s="17">
        <f t="shared" si="23"/>
        <v>0</v>
      </c>
    </row>
    <row r="328" spans="2:7" x14ac:dyDescent="0.25">
      <c r="B328" s="20">
        <f t="shared" si="22"/>
        <v>0</v>
      </c>
      <c r="C328" s="17">
        <f t="shared" si="24"/>
        <v>0</v>
      </c>
      <c r="D328" s="18">
        <f t="shared" si="26"/>
        <v>0</v>
      </c>
      <c r="E328" s="17">
        <f t="shared" si="25"/>
        <v>0</v>
      </c>
      <c r="F328" s="19"/>
      <c r="G328" s="17">
        <f t="shared" si="23"/>
        <v>0</v>
      </c>
    </row>
    <row r="329" spans="2:7" x14ac:dyDescent="0.25">
      <c r="B329" s="20">
        <f t="shared" si="22"/>
        <v>0</v>
      </c>
      <c r="C329" s="17">
        <f t="shared" si="24"/>
        <v>0</v>
      </c>
      <c r="D329" s="18">
        <f t="shared" si="26"/>
        <v>0</v>
      </c>
      <c r="E329" s="17">
        <f t="shared" si="25"/>
        <v>0</v>
      </c>
      <c r="F329" s="19"/>
      <c r="G329" s="17">
        <f t="shared" si="23"/>
        <v>0</v>
      </c>
    </row>
    <row r="330" spans="2:7" x14ac:dyDescent="0.25">
      <c r="B330" s="20">
        <f t="shared" si="22"/>
        <v>0</v>
      </c>
      <c r="C330" s="17">
        <f t="shared" si="24"/>
        <v>0</v>
      </c>
      <c r="D330" s="18">
        <f t="shared" si="26"/>
        <v>0</v>
      </c>
      <c r="E330" s="17">
        <f t="shared" si="25"/>
        <v>0</v>
      </c>
      <c r="F330" s="19"/>
      <c r="G330" s="17">
        <f t="shared" si="23"/>
        <v>0</v>
      </c>
    </row>
    <row r="331" spans="2:7" x14ac:dyDescent="0.25">
      <c r="B331" s="20">
        <f t="shared" si="22"/>
        <v>0</v>
      </c>
      <c r="C331" s="17">
        <f t="shared" si="24"/>
        <v>0</v>
      </c>
      <c r="D331" s="18">
        <f t="shared" si="26"/>
        <v>0</v>
      </c>
      <c r="E331" s="17">
        <f t="shared" si="25"/>
        <v>0</v>
      </c>
      <c r="F331" s="19"/>
      <c r="G331" s="17">
        <f t="shared" si="23"/>
        <v>0</v>
      </c>
    </row>
    <row r="332" spans="2:7" x14ac:dyDescent="0.25">
      <c r="B332" s="20">
        <f t="shared" ref="B332:B395" si="27">IF(AND(B331&gt;0,B331&lt;D$7),B331+1,0)</f>
        <v>0</v>
      </c>
      <c r="C332" s="17">
        <f t="shared" si="24"/>
        <v>0</v>
      </c>
      <c r="D332" s="18">
        <f t="shared" si="26"/>
        <v>0</v>
      </c>
      <c r="E332" s="17">
        <f t="shared" si="25"/>
        <v>0</v>
      </c>
      <c r="F332" s="19"/>
      <c r="G332" s="17">
        <f t="shared" ref="G332:G395" si="28">IF(B332&gt;0,C332+E332+F332,0)</f>
        <v>0</v>
      </c>
    </row>
    <row r="333" spans="2:7" x14ac:dyDescent="0.25">
      <c r="B333" s="20">
        <f t="shared" si="27"/>
        <v>0</v>
      </c>
      <c r="C333" s="17">
        <f t="shared" si="24"/>
        <v>0</v>
      </c>
      <c r="D333" s="18">
        <f t="shared" si="26"/>
        <v>0</v>
      </c>
      <c r="E333" s="17">
        <f t="shared" si="25"/>
        <v>0</v>
      </c>
      <c r="F333" s="19"/>
      <c r="G333" s="17">
        <f t="shared" si="28"/>
        <v>0</v>
      </c>
    </row>
    <row r="334" spans="2:7" x14ac:dyDescent="0.25">
      <c r="B334" s="20">
        <f t="shared" si="27"/>
        <v>0</v>
      </c>
      <c r="C334" s="17">
        <f t="shared" ref="C334:C397" si="29">IF(B334&gt;0,G333,0)</f>
        <v>0</v>
      </c>
      <c r="D334" s="18">
        <f t="shared" si="26"/>
        <v>0</v>
      </c>
      <c r="E334" s="17">
        <f t="shared" ref="E334:E397" si="30">IF(B334&gt;0,C334*D334,0)</f>
        <v>0</v>
      </c>
      <c r="F334" s="19"/>
      <c r="G334" s="17">
        <f t="shared" si="28"/>
        <v>0</v>
      </c>
    </row>
    <row r="335" spans="2:7" x14ac:dyDescent="0.25">
      <c r="B335" s="20">
        <f t="shared" si="27"/>
        <v>0</v>
      </c>
      <c r="C335" s="17">
        <f t="shared" si="29"/>
        <v>0</v>
      </c>
      <c r="D335" s="18">
        <f t="shared" ref="D335:D398" si="31">IF(B335&gt;0,D$8,0)</f>
        <v>0</v>
      </c>
      <c r="E335" s="17">
        <f t="shared" si="30"/>
        <v>0</v>
      </c>
      <c r="F335" s="19"/>
      <c r="G335" s="17">
        <f t="shared" si="28"/>
        <v>0</v>
      </c>
    </row>
    <row r="336" spans="2:7" x14ac:dyDescent="0.25">
      <c r="B336" s="20">
        <f t="shared" si="27"/>
        <v>0</v>
      </c>
      <c r="C336" s="17">
        <f t="shared" si="29"/>
        <v>0</v>
      </c>
      <c r="D336" s="18">
        <f t="shared" si="31"/>
        <v>0</v>
      </c>
      <c r="E336" s="17">
        <f t="shared" si="30"/>
        <v>0</v>
      </c>
      <c r="F336" s="19"/>
      <c r="G336" s="17">
        <f t="shared" si="28"/>
        <v>0</v>
      </c>
    </row>
    <row r="337" spans="2:7" x14ac:dyDescent="0.25">
      <c r="B337" s="20">
        <f t="shared" si="27"/>
        <v>0</v>
      </c>
      <c r="C337" s="17">
        <f t="shared" si="29"/>
        <v>0</v>
      </c>
      <c r="D337" s="18">
        <f t="shared" si="31"/>
        <v>0</v>
      </c>
      <c r="E337" s="17">
        <f t="shared" si="30"/>
        <v>0</v>
      </c>
      <c r="F337" s="19"/>
      <c r="G337" s="17">
        <f t="shared" si="28"/>
        <v>0</v>
      </c>
    </row>
    <row r="338" spans="2:7" x14ac:dyDescent="0.25">
      <c r="B338" s="20">
        <f t="shared" si="27"/>
        <v>0</v>
      </c>
      <c r="C338" s="17">
        <f t="shared" si="29"/>
        <v>0</v>
      </c>
      <c r="D338" s="18">
        <f t="shared" si="31"/>
        <v>0</v>
      </c>
      <c r="E338" s="17">
        <f t="shared" si="30"/>
        <v>0</v>
      </c>
      <c r="F338" s="19"/>
      <c r="G338" s="17">
        <f t="shared" si="28"/>
        <v>0</v>
      </c>
    </row>
    <row r="339" spans="2:7" x14ac:dyDescent="0.25">
      <c r="B339" s="20">
        <f t="shared" si="27"/>
        <v>0</v>
      </c>
      <c r="C339" s="17">
        <f t="shared" si="29"/>
        <v>0</v>
      </c>
      <c r="D339" s="18">
        <f t="shared" si="31"/>
        <v>0</v>
      </c>
      <c r="E339" s="17">
        <f t="shared" si="30"/>
        <v>0</v>
      </c>
      <c r="F339" s="19"/>
      <c r="G339" s="17">
        <f t="shared" si="28"/>
        <v>0</v>
      </c>
    </row>
    <row r="340" spans="2:7" x14ac:dyDescent="0.25">
      <c r="B340" s="20">
        <f t="shared" si="27"/>
        <v>0</v>
      </c>
      <c r="C340" s="17">
        <f t="shared" si="29"/>
        <v>0</v>
      </c>
      <c r="D340" s="18">
        <f t="shared" si="31"/>
        <v>0</v>
      </c>
      <c r="E340" s="17">
        <f t="shared" si="30"/>
        <v>0</v>
      </c>
      <c r="F340" s="19"/>
      <c r="G340" s="17">
        <f t="shared" si="28"/>
        <v>0</v>
      </c>
    </row>
    <row r="341" spans="2:7" x14ac:dyDescent="0.25">
      <c r="B341" s="20">
        <f t="shared" si="27"/>
        <v>0</v>
      </c>
      <c r="C341" s="17">
        <f t="shared" si="29"/>
        <v>0</v>
      </c>
      <c r="D341" s="18">
        <f t="shared" si="31"/>
        <v>0</v>
      </c>
      <c r="E341" s="17">
        <f t="shared" si="30"/>
        <v>0</v>
      </c>
      <c r="F341" s="19"/>
      <c r="G341" s="17">
        <f t="shared" si="28"/>
        <v>0</v>
      </c>
    </row>
    <row r="342" spans="2:7" x14ac:dyDescent="0.25">
      <c r="B342" s="20">
        <f t="shared" si="27"/>
        <v>0</v>
      </c>
      <c r="C342" s="17">
        <f t="shared" si="29"/>
        <v>0</v>
      </c>
      <c r="D342" s="18">
        <f t="shared" si="31"/>
        <v>0</v>
      </c>
      <c r="E342" s="17">
        <f t="shared" si="30"/>
        <v>0</v>
      </c>
      <c r="F342" s="19"/>
      <c r="G342" s="17">
        <f t="shared" si="28"/>
        <v>0</v>
      </c>
    </row>
    <row r="343" spans="2:7" x14ac:dyDescent="0.25">
      <c r="B343" s="20">
        <f t="shared" si="27"/>
        <v>0</v>
      </c>
      <c r="C343" s="17">
        <f t="shared" si="29"/>
        <v>0</v>
      </c>
      <c r="D343" s="18">
        <f t="shared" si="31"/>
        <v>0</v>
      </c>
      <c r="E343" s="17">
        <f t="shared" si="30"/>
        <v>0</v>
      </c>
      <c r="F343" s="19"/>
      <c r="G343" s="17">
        <f t="shared" si="28"/>
        <v>0</v>
      </c>
    </row>
    <row r="344" spans="2:7" x14ac:dyDescent="0.25">
      <c r="B344" s="20">
        <f t="shared" si="27"/>
        <v>0</v>
      </c>
      <c r="C344" s="17">
        <f t="shared" si="29"/>
        <v>0</v>
      </c>
      <c r="D344" s="18">
        <f t="shared" si="31"/>
        <v>0</v>
      </c>
      <c r="E344" s="17">
        <f t="shared" si="30"/>
        <v>0</v>
      </c>
      <c r="F344" s="19"/>
      <c r="G344" s="17">
        <f t="shared" si="28"/>
        <v>0</v>
      </c>
    </row>
    <row r="345" spans="2:7" x14ac:dyDescent="0.25">
      <c r="B345" s="20">
        <f t="shared" si="27"/>
        <v>0</v>
      </c>
      <c r="C345" s="17">
        <f t="shared" si="29"/>
        <v>0</v>
      </c>
      <c r="D345" s="18">
        <f t="shared" si="31"/>
        <v>0</v>
      </c>
      <c r="E345" s="17">
        <f t="shared" si="30"/>
        <v>0</v>
      </c>
      <c r="F345" s="19"/>
      <c r="G345" s="17">
        <f t="shared" si="28"/>
        <v>0</v>
      </c>
    </row>
    <row r="346" spans="2:7" x14ac:dyDescent="0.25">
      <c r="B346" s="20">
        <f t="shared" si="27"/>
        <v>0</v>
      </c>
      <c r="C346" s="17">
        <f t="shared" si="29"/>
        <v>0</v>
      </c>
      <c r="D346" s="18">
        <f t="shared" si="31"/>
        <v>0</v>
      </c>
      <c r="E346" s="17">
        <f t="shared" si="30"/>
        <v>0</v>
      </c>
      <c r="F346" s="19"/>
      <c r="G346" s="17">
        <f t="shared" si="28"/>
        <v>0</v>
      </c>
    </row>
    <row r="347" spans="2:7" x14ac:dyDescent="0.25">
      <c r="B347" s="20">
        <f t="shared" si="27"/>
        <v>0</v>
      </c>
      <c r="C347" s="17">
        <f t="shared" si="29"/>
        <v>0</v>
      </c>
      <c r="D347" s="18">
        <f t="shared" si="31"/>
        <v>0</v>
      </c>
      <c r="E347" s="17">
        <f t="shared" si="30"/>
        <v>0</v>
      </c>
      <c r="F347" s="19"/>
      <c r="G347" s="17">
        <f t="shared" si="28"/>
        <v>0</v>
      </c>
    </row>
    <row r="348" spans="2:7" x14ac:dyDescent="0.25">
      <c r="B348" s="20">
        <f t="shared" si="27"/>
        <v>0</v>
      </c>
      <c r="C348" s="17">
        <f t="shared" si="29"/>
        <v>0</v>
      </c>
      <c r="D348" s="18">
        <f t="shared" si="31"/>
        <v>0</v>
      </c>
      <c r="E348" s="17">
        <f t="shared" si="30"/>
        <v>0</v>
      </c>
      <c r="F348" s="19"/>
      <c r="G348" s="17">
        <f t="shared" si="28"/>
        <v>0</v>
      </c>
    </row>
    <row r="349" spans="2:7" x14ac:dyDescent="0.25">
      <c r="B349" s="20">
        <f t="shared" si="27"/>
        <v>0</v>
      </c>
      <c r="C349" s="17">
        <f t="shared" si="29"/>
        <v>0</v>
      </c>
      <c r="D349" s="18">
        <f t="shared" si="31"/>
        <v>0</v>
      </c>
      <c r="E349" s="17">
        <f t="shared" si="30"/>
        <v>0</v>
      </c>
      <c r="F349" s="19"/>
      <c r="G349" s="17">
        <f t="shared" si="28"/>
        <v>0</v>
      </c>
    </row>
    <row r="350" spans="2:7" x14ac:dyDescent="0.25">
      <c r="B350" s="20">
        <f t="shared" si="27"/>
        <v>0</v>
      </c>
      <c r="C350" s="17">
        <f t="shared" si="29"/>
        <v>0</v>
      </c>
      <c r="D350" s="18">
        <f t="shared" si="31"/>
        <v>0</v>
      </c>
      <c r="E350" s="17">
        <f t="shared" si="30"/>
        <v>0</v>
      </c>
      <c r="F350" s="19"/>
      <c r="G350" s="17">
        <f t="shared" si="28"/>
        <v>0</v>
      </c>
    </row>
    <row r="351" spans="2:7" x14ac:dyDescent="0.25">
      <c r="B351" s="20">
        <f t="shared" si="27"/>
        <v>0</v>
      </c>
      <c r="C351" s="17">
        <f t="shared" si="29"/>
        <v>0</v>
      </c>
      <c r="D351" s="18">
        <f t="shared" si="31"/>
        <v>0</v>
      </c>
      <c r="E351" s="17">
        <f t="shared" si="30"/>
        <v>0</v>
      </c>
      <c r="F351" s="19"/>
      <c r="G351" s="17">
        <f t="shared" si="28"/>
        <v>0</v>
      </c>
    </row>
    <row r="352" spans="2:7" x14ac:dyDescent="0.25">
      <c r="B352" s="20">
        <f t="shared" si="27"/>
        <v>0</v>
      </c>
      <c r="C352" s="17">
        <f t="shared" si="29"/>
        <v>0</v>
      </c>
      <c r="D352" s="18">
        <f t="shared" si="31"/>
        <v>0</v>
      </c>
      <c r="E352" s="17">
        <f t="shared" si="30"/>
        <v>0</v>
      </c>
      <c r="F352" s="19"/>
      <c r="G352" s="17">
        <f t="shared" si="28"/>
        <v>0</v>
      </c>
    </row>
    <row r="353" spans="2:7" x14ac:dyDescent="0.25">
      <c r="B353" s="20">
        <f t="shared" si="27"/>
        <v>0</v>
      </c>
      <c r="C353" s="17">
        <f t="shared" si="29"/>
        <v>0</v>
      </c>
      <c r="D353" s="18">
        <f t="shared" si="31"/>
        <v>0</v>
      </c>
      <c r="E353" s="17">
        <f t="shared" si="30"/>
        <v>0</v>
      </c>
      <c r="F353" s="19"/>
      <c r="G353" s="17">
        <f t="shared" si="28"/>
        <v>0</v>
      </c>
    </row>
    <row r="354" spans="2:7" x14ac:dyDescent="0.25">
      <c r="B354" s="20">
        <f t="shared" si="27"/>
        <v>0</v>
      </c>
      <c r="C354" s="17">
        <f t="shared" si="29"/>
        <v>0</v>
      </c>
      <c r="D354" s="18">
        <f t="shared" si="31"/>
        <v>0</v>
      </c>
      <c r="E354" s="17">
        <f t="shared" si="30"/>
        <v>0</v>
      </c>
      <c r="F354" s="19"/>
      <c r="G354" s="17">
        <f t="shared" si="28"/>
        <v>0</v>
      </c>
    </row>
    <row r="355" spans="2:7" x14ac:dyDescent="0.25">
      <c r="B355" s="20">
        <f t="shared" si="27"/>
        <v>0</v>
      </c>
      <c r="C355" s="17">
        <f t="shared" si="29"/>
        <v>0</v>
      </c>
      <c r="D355" s="18">
        <f t="shared" si="31"/>
        <v>0</v>
      </c>
      <c r="E355" s="17">
        <f t="shared" si="30"/>
        <v>0</v>
      </c>
      <c r="F355" s="19"/>
      <c r="G355" s="17">
        <f t="shared" si="28"/>
        <v>0</v>
      </c>
    </row>
    <row r="356" spans="2:7" x14ac:dyDescent="0.25">
      <c r="B356" s="20">
        <f t="shared" si="27"/>
        <v>0</v>
      </c>
      <c r="C356" s="17">
        <f t="shared" si="29"/>
        <v>0</v>
      </c>
      <c r="D356" s="18">
        <f t="shared" si="31"/>
        <v>0</v>
      </c>
      <c r="E356" s="17">
        <f t="shared" si="30"/>
        <v>0</v>
      </c>
      <c r="F356" s="19"/>
      <c r="G356" s="17">
        <f t="shared" si="28"/>
        <v>0</v>
      </c>
    </row>
    <row r="357" spans="2:7" x14ac:dyDescent="0.25">
      <c r="B357" s="20">
        <f t="shared" si="27"/>
        <v>0</v>
      </c>
      <c r="C357" s="17">
        <f t="shared" si="29"/>
        <v>0</v>
      </c>
      <c r="D357" s="18">
        <f t="shared" si="31"/>
        <v>0</v>
      </c>
      <c r="E357" s="17">
        <f t="shared" si="30"/>
        <v>0</v>
      </c>
      <c r="F357" s="19"/>
      <c r="G357" s="17">
        <f t="shared" si="28"/>
        <v>0</v>
      </c>
    </row>
    <row r="358" spans="2:7" x14ac:dyDescent="0.25">
      <c r="B358" s="20">
        <f t="shared" si="27"/>
        <v>0</v>
      </c>
      <c r="C358" s="17">
        <f t="shared" si="29"/>
        <v>0</v>
      </c>
      <c r="D358" s="18">
        <f t="shared" si="31"/>
        <v>0</v>
      </c>
      <c r="E358" s="17">
        <f t="shared" si="30"/>
        <v>0</v>
      </c>
      <c r="F358" s="19"/>
      <c r="G358" s="17">
        <f t="shared" si="28"/>
        <v>0</v>
      </c>
    </row>
    <row r="359" spans="2:7" x14ac:dyDescent="0.25">
      <c r="B359" s="20">
        <f t="shared" si="27"/>
        <v>0</v>
      </c>
      <c r="C359" s="17">
        <f t="shared" si="29"/>
        <v>0</v>
      </c>
      <c r="D359" s="18">
        <f t="shared" si="31"/>
        <v>0</v>
      </c>
      <c r="E359" s="17">
        <f t="shared" si="30"/>
        <v>0</v>
      </c>
      <c r="F359" s="19"/>
      <c r="G359" s="17">
        <f t="shared" si="28"/>
        <v>0</v>
      </c>
    </row>
    <row r="360" spans="2:7" x14ac:dyDescent="0.25">
      <c r="B360" s="20">
        <f t="shared" si="27"/>
        <v>0</v>
      </c>
      <c r="C360" s="17">
        <f t="shared" si="29"/>
        <v>0</v>
      </c>
      <c r="D360" s="18">
        <f t="shared" si="31"/>
        <v>0</v>
      </c>
      <c r="E360" s="17">
        <f t="shared" si="30"/>
        <v>0</v>
      </c>
      <c r="F360" s="19"/>
      <c r="G360" s="17">
        <f t="shared" si="28"/>
        <v>0</v>
      </c>
    </row>
    <row r="361" spans="2:7" x14ac:dyDescent="0.25">
      <c r="B361" s="20">
        <f t="shared" si="27"/>
        <v>0</v>
      </c>
      <c r="C361" s="17">
        <f t="shared" si="29"/>
        <v>0</v>
      </c>
      <c r="D361" s="18">
        <f t="shared" si="31"/>
        <v>0</v>
      </c>
      <c r="E361" s="17">
        <f t="shared" si="30"/>
        <v>0</v>
      </c>
      <c r="F361" s="19"/>
      <c r="G361" s="17">
        <f t="shared" si="28"/>
        <v>0</v>
      </c>
    </row>
    <row r="362" spans="2:7" x14ac:dyDescent="0.25">
      <c r="B362" s="20">
        <f t="shared" si="27"/>
        <v>0</v>
      </c>
      <c r="C362" s="17">
        <f t="shared" si="29"/>
        <v>0</v>
      </c>
      <c r="D362" s="18">
        <f t="shared" si="31"/>
        <v>0</v>
      </c>
      <c r="E362" s="17">
        <f t="shared" si="30"/>
        <v>0</v>
      </c>
      <c r="F362" s="19"/>
      <c r="G362" s="17">
        <f t="shared" si="28"/>
        <v>0</v>
      </c>
    </row>
    <row r="363" spans="2:7" x14ac:dyDescent="0.25">
      <c r="B363" s="20">
        <f t="shared" si="27"/>
        <v>0</v>
      </c>
      <c r="C363" s="17">
        <f t="shared" si="29"/>
        <v>0</v>
      </c>
      <c r="D363" s="18">
        <f t="shared" si="31"/>
        <v>0</v>
      </c>
      <c r="E363" s="17">
        <f t="shared" si="30"/>
        <v>0</v>
      </c>
      <c r="F363" s="19"/>
      <c r="G363" s="17">
        <f t="shared" si="28"/>
        <v>0</v>
      </c>
    </row>
    <row r="364" spans="2:7" x14ac:dyDescent="0.25">
      <c r="B364" s="20">
        <f t="shared" si="27"/>
        <v>0</v>
      </c>
      <c r="C364" s="17">
        <f t="shared" si="29"/>
        <v>0</v>
      </c>
      <c r="D364" s="18">
        <f t="shared" si="31"/>
        <v>0</v>
      </c>
      <c r="E364" s="17">
        <f t="shared" si="30"/>
        <v>0</v>
      </c>
      <c r="F364" s="19"/>
      <c r="G364" s="17">
        <f t="shared" si="28"/>
        <v>0</v>
      </c>
    </row>
    <row r="365" spans="2:7" x14ac:dyDescent="0.25">
      <c r="B365" s="20">
        <f t="shared" si="27"/>
        <v>0</v>
      </c>
      <c r="C365" s="17">
        <f t="shared" si="29"/>
        <v>0</v>
      </c>
      <c r="D365" s="18">
        <f t="shared" si="31"/>
        <v>0</v>
      </c>
      <c r="E365" s="17">
        <f t="shared" si="30"/>
        <v>0</v>
      </c>
      <c r="F365" s="19"/>
      <c r="G365" s="17">
        <f t="shared" si="28"/>
        <v>0</v>
      </c>
    </row>
    <row r="366" spans="2:7" x14ac:dyDescent="0.25">
      <c r="B366" s="20">
        <f t="shared" si="27"/>
        <v>0</v>
      </c>
      <c r="C366" s="17">
        <f t="shared" si="29"/>
        <v>0</v>
      </c>
      <c r="D366" s="18">
        <f t="shared" si="31"/>
        <v>0</v>
      </c>
      <c r="E366" s="17">
        <f t="shared" si="30"/>
        <v>0</v>
      </c>
      <c r="F366" s="19"/>
      <c r="G366" s="17">
        <f t="shared" si="28"/>
        <v>0</v>
      </c>
    </row>
    <row r="367" spans="2:7" x14ac:dyDescent="0.25">
      <c r="B367" s="20">
        <f t="shared" si="27"/>
        <v>0</v>
      </c>
      <c r="C367" s="17">
        <f t="shared" si="29"/>
        <v>0</v>
      </c>
      <c r="D367" s="18">
        <f t="shared" si="31"/>
        <v>0</v>
      </c>
      <c r="E367" s="17">
        <f t="shared" si="30"/>
        <v>0</v>
      </c>
      <c r="F367" s="19"/>
      <c r="G367" s="17">
        <f t="shared" si="28"/>
        <v>0</v>
      </c>
    </row>
    <row r="368" spans="2:7" x14ac:dyDescent="0.25">
      <c r="B368" s="20">
        <f t="shared" si="27"/>
        <v>0</v>
      </c>
      <c r="C368" s="17">
        <f t="shared" si="29"/>
        <v>0</v>
      </c>
      <c r="D368" s="18">
        <f t="shared" si="31"/>
        <v>0</v>
      </c>
      <c r="E368" s="17">
        <f t="shared" si="30"/>
        <v>0</v>
      </c>
      <c r="F368" s="19"/>
      <c r="G368" s="17">
        <f t="shared" si="28"/>
        <v>0</v>
      </c>
    </row>
    <row r="369" spans="2:7" x14ac:dyDescent="0.25">
      <c r="B369" s="20">
        <f t="shared" si="27"/>
        <v>0</v>
      </c>
      <c r="C369" s="17">
        <f t="shared" si="29"/>
        <v>0</v>
      </c>
      <c r="D369" s="18">
        <f t="shared" si="31"/>
        <v>0</v>
      </c>
      <c r="E369" s="17">
        <f t="shared" si="30"/>
        <v>0</v>
      </c>
      <c r="F369" s="19"/>
      <c r="G369" s="17">
        <f t="shared" si="28"/>
        <v>0</v>
      </c>
    </row>
    <row r="370" spans="2:7" x14ac:dyDescent="0.25">
      <c r="B370" s="20">
        <f t="shared" si="27"/>
        <v>0</v>
      </c>
      <c r="C370" s="17">
        <f t="shared" si="29"/>
        <v>0</v>
      </c>
      <c r="D370" s="18">
        <f t="shared" si="31"/>
        <v>0</v>
      </c>
      <c r="E370" s="17">
        <f t="shared" si="30"/>
        <v>0</v>
      </c>
      <c r="F370" s="19"/>
      <c r="G370" s="17">
        <f t="shared" si="28"/>
        <v>0</v>
      </c>
    </row>
    <row r="371" spans="2:7" x14ac:dyDescent="0.25">
      <c r="B371" s="20">
        <f t="shared" si="27"/>
        <v>0</v>
      </c>
      <c r="C371" s="17">
        <f t="shared" si="29"/>
        <v>0</v>
      </c>
      <c r="D371" s="18">
        <f t="shared" si="31"/>
        <v>0</v>
      </c>
      <c r="E371" s="17">
        <f t="shared" si="30"/>
        <v>0</v>
      </c>
      <c r="F371" s="19"/>
      <c r="G371" s="17">
        <f t="shared" si="28"/>
        <v>0</v>
      </c>
    </row>
    <row r="372" spans="2:7" x14ac:dyDescent="0.25">
      <c r="B372" s="20">
        <f t="shared" si="27"/>
        <v>0</v>
      </c>
      <c r="C372" s="17">
        <f t="shared" si="29"/>
        <v>0</v>
      </c>
      <c r="D372" s="18">
        <f t="shared" si="31"/>
        <v>0</v>
      </c>
      <c r="E372" s="17">
        <f t="shared" si="30"/>
        <v>0</v>
      </c>
      <c r="F372" s="19"/>
      <c r="G372" s="17">
        <f t="shared" si="28"/>
        <v>0</v>
      </c>
    </row>
    <row r="373" spans="2:7" x14ac:dyDescent="0.25">
      <c r="B373" s="20">
        <f t="shared" si="27"/>
        <v>0</v>
      </c>
      <c r="C373" s="17">
        <f t="shared" si="29"/>
        <v>0</v>
      </c>
      <c r="D373" s="18">
        <f t="shared" si="31"/>
        <v>0</v>
      </c>
      <c r="E373" s="17">
        <f t="shared" si="30"/>
        <v>0</v>
      </c>
      <c r="F373" s="19"/>
      <c r="G373" s="17">
        <f t="shared" si="28"/>
        <v>0</v>
      </c>
    </row>
    <row r="374" spans="2:7" x14ac:dyDescent="0.25">
      <c r="B374" s="20">
        <f t="shared" si="27"/>
        <v>0</v>
      </c>
      <c r="C374" s="17">
        <f t="shared" si="29"/>
        <v>0</v>
      </c>
      <c r="D374" s="18">
        <f t="shared" si="31"/>
        <v>0</v>
      </c>
      <c r="E374" s="17">
        <f t="shared" si="30"/>
        <v>0</v>
      </c>
      <c r="F374" s="19"/>
      <c r="G374" s="17">
        <f t="shared" si="28"/>
        <v>0</v>
      </c>
    </row>
    <row r="375" spans="2:7" x14ac:dyDescent="0.25">
      <c r="B375" s="20">
        <f t="shared" si="27"/>
        <v>0</v>
      </c>
      <c r="C375" s="17">
        <f t="shared" si="29"/>
        <v>0</v>
      </c>
      <c r="D375" s="18">
        <f t="shared" si="31"/>
        <v>0</v>
      </c>
      <c r="E375" s="17">
        <f t="shared" si="30"/>
        <v>0</v>
      </c>
      <c r="F375" s="19"/>
      <c r="G375" s="17">
        <f t="shared" si="28"/>
        <v>0</v>
      </c>
    </row>
    <row r="376" spans="2:7" x14ac:dyDescent="0.25">
      <c r="B376" s="20">
        <f t="shared" si="27"/>
        <v>0</v>
      </c>
      <c r="C376" s="17">
        <f t="shared" si="29"/>
        <v>0</v>
      </c>
      <c r="D376" s="18">
        <f t="shared" si="31"/>
        <v>0</v>
      </c>
      <c r="E376" s="17">
        <f t="shared" si="30"/>
        <v>0</v>
      </c>
      <c r="F376" s="19"/>
      <c r="G376" s="17">
        <f t="shared" si="28"/>
        <v>0</v>
      </c>
    </row>
    <row r="377" spans="2:7" x14ac:dyDescent="0.25">
      <c r="B377" s="20">
        <f t="shared" si="27"/>
        <v>0</v>
      </c>
      <c r="C377" s="17">
        <f t="shared" si="29"/>
        <v>0</v>
      </c>
      <c r="D377" s="18">
        <f t="shared" si="31"/>
        <v>0</v>
      </c>
      <c r="E377" s="17">
        <f t="shared" si="30"/>
        <v>0</v>
      </c>
      <c r="F377" s="19"/>
      <c r="G377" s="17">
        <f t="shared" si="28"/>
        <v>0</v>
      </c>
    </row>
    <row r="378" spans="2:7" x14ac:dyDescent="0.25">
      <c r="B378" s="20">
        <f t="shared" si="27"/>
        <v>0</v>
      </c>
      <c r="C378" s="17">
        <f t="shared" si="29"/>
        <v>0</v>
      </c>
      <c r="D378" s="18">
        <f t="shared" si="31"/>
        <v>0</v>
      </c>
      <c r="E378" s="17">
        <f t="shared" si="30"/>
        <v>0</v>
      </c>
      <c r="F378" s="19"/>
      <c r="G378" s="17">
        <f t="shared" si="28"/>
        <v>0</v>
      </c>
    </row>
    <row r="379" spans="2:7" x14ac:dyDescent="0.25">
      <c r="B379" s="20">
        <f t="shared" si="27"/>
        <v>0</v>
      </c>
      <c r="C379" s="17">
        <f t="shared" si="29"/>
        <v>0</v>
      </c>
      <c r="D379" s="18">
        <f t="shared" si="31"/>
        <v>0</v>
      </c>
      <c r="E379" s="17">
        <f t="shared" si="30"/>
        <v>0</v>
      </c>
      <c r="F379" s="19"/>
      <c r="G379" s="17">
        <f t="shared" si="28"/>
        <v>0</v>
      </c>
    </row>
    <row r="380" spans="2:7" x14ac:dyDescent="0.25">
      <c r="B380" s="20">
        <f t="shared" si="27"/>
        <v>0</v>
      </c>
      <c r="C380" s="17">
        <f t="shared" si="29"/>
        <v>0</v>
      </c>
      <c r="D380" s="18">
        <f t="shared" si="31"/>
        <v>0</v>
      </c>
      <c r="E380" s="17">
        <f t="shared" si="30"/>
        <v>0</v>
      </c>
      <c r="F380" s="19"/>
      <c r="G380" s="17">
        <f t="shared" si="28"/>
        <v>0</v>
      </c>
    </row>
    <row r="381" spans="2:7" x14ac:dyDescent="0.25">
      <c r="B381" s="20">
        <f t="shared" si="27"/>
        <v>0</v>
      </c>
      <c r="C381" s="17">
        <f t="shared" si="29"/>
        <v>0</v>
      </c>
      <c r="D381" s="18">
        <f t="shared" si="31"/>
        <v>0</v>
      </c>
      <c r="E381" s="17">
        <f t="shared" si="30"/>
        <v>0</v>
      </c>
      <c r="F381" s="19"/>
      <c r="G381" s="17">
        <f t="shared" si="28"/>
        <v>0</v>
      </c>
    </row>
    <row r="382" spans="2:7" x14ac:dyDescent="0.25">
      <c r="B382" s="20">
        <f t="shared" si="27"/>
        <v>0</v>
      </c>
      <c r="C382" s="17">
        <f t="shared" si="29"/>
        <v>0</v>
      </c>
      <c r="D382" s="18">
        <f t="shared" si="31"/>
        <v>0</v>
      </c>
      <c r="E382" s="17">
        <f t="shared" si="30"/>
        <v>0</v>
      </c>
      <c r="F382" s="19"/>
      <c r="G382" s="17">
        <f t="shared" si="28"/>
        <v>0</v>
      </c>
    </row>
    <row r="383" spans="2:7" x14ac:dyDescent="0.25">
      <c r="B383" s="20">
        <f t="shared" si="27"/>
        <v>0</v>
      </c>
      <c r="C383" s="17">
        <f t="shared" si="29"/>
        <v>0</v>
      </c>
      <c r="D383" s="18">
        <f t="shared" si="31"/>
        <v>0</v>
      </c>
      <c r="E383" s="17">
        <f t="shared" si="30"/>
        <v>0</v>
      </c>
      <c r="F383" s="19"/>
      <c r="G383" s="17">
        <f t="shared" si="28"/>
        <v>0</v>
      </c>
    </row>
    <row r="384" spans="2:7" x14ac:dyDescent="0.25">
      <c r="B384" s="20">
        <f t="shared" si="27"/>
        <v>0</v>
      </c>
      <c r="C384" s="17">
        <f t="shared" si="29"/>
        <v>0</v>
      </c>
      <c r="D384" s="18">
        <f t="shared" si="31"/>
        <v>0</v>
      </c>
      <c r="E384" s="17">
        <f t="shared" si="30"/>
        <v>0</v>
      </c>
      <c r="F384" s="19"/>
      <c r="G384" s="17">
        <f t="shared" si="28"/>
        <v>0</v>
      </c>
    </row>
    <row r="385" spans="2:7" x14ac:dyDescent="0.25">
      <c r="B385" s="20">
        <f t="shared" si="27"/>
        <v>0</v>
      </c>
      <c r="C385" s="17">
        <f t="shared" si="29"/>
        <v>0</v>
      </c>
      <c r="D385" s="18">
        <f t="shared" si="31"/>
        <v>0</v>
      </c>
      <c r="E385" s="17">
        <f t="shared" si="30"/>
        <v>0</v>
      </c>
      <c r="F385" s="19"/>
      <c r="G385" s="17">
        <f t="shared" si="28"/>
        <v>0</v>
      </c>
    </row>
    <row r="386" spans="2:7" x14ac:dyDescent="0.25">
      <c r="B386" s="20">
        <f t="shared" si="27"/>
        <v>0</v>
      </c>
      <c r="C386" s="17">
        <f t="shared" si="29"/>
        <v>0</v>
      </c>
      <c r="D386" s="18">
        <f t="shared" si="31"/>
        <v>0</v>
      </c>
      <c r="E386" s="17">
        <f t="shared" si="30"/>
        <v>0</v>
      </c>
      <c r="F386" s="19"/>
      <c r="G386" s="17">
        <f t="shared" si="28"/>
        <v>0</v>
      </c>
    </row>
    <row r="387" spans="2:7" x14ac:dyDescent="0.25">
      <c r="B387" s="20">
        <f t="shared" si="27"/>
        <v>0</v>
      </c>
      <c r="C387" s="17">
        <f t="shared" si="29"/>
        <v>0</v>
      </c>
      <c r="D387" s="18">
        <f t="shared" si="31"/>
        <v>0</v>
      </c>
      <c r="E387" s="17">
        <f t="shared" si="30"/>
        <v>0</v>
      </c>
      <c r="F387" s="19"/>
      <c r="G387" s="17">
        <f t="shared" si="28"/>
        <v>0</v>
      </c>
    </row>
    <row r="388" spans="2:7" x14ac:dyDescent="0.25">
      <c r="B388" s="20">
        <f t="shared" si="27"/>
        <v>0</v>
      </c>
      <c r="C388" s="17">
        <f t="shared" si="29"/>
        <v>0</v>
      </c>
      <c r="D388" s="18">
        <f t="shared" si="31"/>
        <v>0</v>
      </c>
      <c r="E388" s="17">
        <f t="shared" si="30"/>
        <v>0</v>
      </c>
      <c r="F388" s="19"/>
      <c r="G388" s="17">
        <f t="shared" si="28"/>
        <v>0</v>
      </c>
    </row>
    <row r="389" spans="2:7" x14ac:dyDescent="0.25">
      <c r="B389" s="20">
        <f t="shared" si="27"/>
        <v>0</v>
      </c>
      <c r="C389" s="17">
        <f t="shared" si="29"/>
        <v>0</v>
      </c>
      <c r="D389" s="18">
        <f t="shared" si="31"/>
        <v>0</v>
      </c>
      <c r="E389" s="17">
        <f t="shared" si="30"/>
        <v>0</v>
      </c>
      <c r="F389" s="19"/>
      <c r="G389" s="17">
        <f t="shared" si="28"/>
        <v>0</v>
      </c>
    </row>
    <row r="390" spans="2:7" x14ac:dyDescent="0.25">
      <c r="B390" s="20">
        <f t="shared" si="27"/>
        <v>0</v>
      </c>
      <c r="C390" s="17">
        <f t="shared" si="29"/>
        <v>0</v>
      </c>
      <c r="D390" s="18">
        <f t="shared" si="31"/>
        <v>0</v>
      </c>
      <c r="E390" s="17">
        <f t="shared" si="30"/>
        <v>0</v>
      </c>
      <c r="F390" s="19"/>
      <c r="G390" s="17">
        <f t="shared" si="28"/>
        <v>0</v>
      </c>
    </row>
    <row r="391" spans="2:7" x14ac:dyDescent="0.25">
      <c r="B391" s="20">
        <f t="shared" si="27"/>
        <v>0</v>
      </c>
      <c r="C391" s="17">
        <f t="shared" si="29"/>
        <v>0</v>
      </c>
      <c r="D391" s="18">
        <f t="shared" si="31"/>
        <v>0</v>
      </c>
      <c r="E391" s="17">
        <f t="shared" si="30"/>
        <v>0</v>
      </c>
      <c r="F391" s="19"/>
      <c r="G391" s="17">
        <f t="shared" si="28"/>
        <v>0</v>
      </c>
    </row>
    <row r="392" spans="2:7" x14ac:dyDescent="0.25">
      <c r="B392" s="20">
        <f t="shared" si="27"/>
        <v>0</v>
      </c>
      <c r="C392" s="17">
        <f t="shared" si="29"/>
        <v>0</v>
      </c>
      <c r="D392" s="18">
        <f t="shared" si="31"/>
        <v>0</v>
      </c>
      <c r="E392" s="17">
        <f t="shared" si="30"/>
        <v>0</v>
      </c>
      <c r="F392" s="19"/>
      <c r="G392" s="17">
        <f t="shared" si="28"/>
        <v>0</v>
      </c>
    </row>
    <row r="393" spans="2:7" x14ac:dyDescent="0.25">
      <c r="B393" s="20">
        <f t="shared" si="27"/>
        <v>0</v>
      </c>
      <c r="C393" s="17">
        <f t="shared" si="29"/>
        <v>0</v>
      </c>
      <c r="D393" s="18">
        <f t="shared" si="31"/>
        <v>0</v>
      </c>
      <c r="E393" s="17">
        <f t="shared" si="30"/>
        <v>0</v>
      </c>
      <c r="F393" s="19"/>
      <c r="G393" s="17">
        <f t="shared" si="28"/>
        <v>0</v>
      </c>
    </row>
    <row r="394" spans="2:7" x14ac:dyDescent="0.25">
      <c r="B394" s="20">
        <f t="shared" si="27"/>
        <v>0</v>
      </c>
      <c r="C394" s="17">
        <f t="shared" si="29"/>
        <v>0</v>
      </c>
      <c r="D394" s="18">
        <f t="shared" si="31"/>
        <v>0</v>
      </c>
      <c r="E394" s="17">
        <f t="shared" si="30"/>
        <v>0</v>
      </c>
      <c r="F394" s="19"/>
      <c r="G394" s="17">
        <f t="shared" si="28"/>
        <v>0</v>
      </c>
    </row>
    <row r="395" spans="2:7" x14ac:dyDescent="0.25">
      <c r="B395" s="20">
        <f t="shared" si="27"/>
        <v>0</v>
      </c>
      <c r="C395" s="17">
        <f t="shared" si="29"/>
        <v>0</v>
      </c>
      <c r="D395" s="18">
        <f t="shared" si="31"/>
        <v>0</v>
      </c>
      <c r="E395" s="17">
        <f t="shared" si="30"/>
        <v>0</v>
      </c>
      <c r="F395" s="19"/>
      <c r="G395" s="17">
        <f t="shared" si="28"/>
        <v>0</v>
      </c>
    </row>
    <row r="396" spans="2:7" x14ac:dyDescent="0.25">
      <c r="B396" s="20">
        <f t="shared" ref="B396:B459" si="32">IF(AND(B395&gt;0,B395&lt;D$7),B395+1,0)</f>
        <v>0</v>
      </c>
      <c r="C396" s="17">
        <f t="shared" si="29"/>
        <v>0</v>
      </c>
      <c r="D396" s="18">
        <f t="shared" si="31"/>
        <v>0</v>
      </c>
      <c r="E396" s="17">
        <f t="shared" si="30"/>
        <v>0</v>
      </c>
      <c r="F396" s="19"/>
      <c r="G396" s="17">
        <f t="shared" ref="G396:G459" si="33">IF(B396&gt;0,C396+E396+F396,0)</f>
        <v>0</v>
      </c>
    </row>
    <row r="397" spans="2:7" x14ac:dyDescent="0.25">
      <c r="B397" s="20">
        <f t="shared" si="32"/>
        <v>0</v>
      </c>
      <c r="C397" s="17">
        <f t="shared" si="29"/>
        <v>0</v>
      </c>
      <c r="D397" s="18">
        <f t="shared" si="31"/>
        <v>0</v>
      </c>
      <c r="E397" s="17">
        <f t="shared" si="30"/>
        <v>0</v>
      </c>
      <c r="F397" s="19"/>
      <c r="G397" s="17">
        <f t="shared" si="33"/>
        <v>0</v>
      </c>
    </row>
    <row r="398" spans="2:7" x14ac:dyDescent="0.25">
      <c r="B398" s="20">
        <f t="shared" si="32"/>
        <v>0</v>
      </c>
      <c r="C398" s="17">
        <f t="shared" ref="C398:C461" si="34">IF(B398&gt;0,G397,0)</f>
        <v>0</v>
      </c>
      <c r="D398" s="18">
        <f t="shared" si="31"/>
        <v>0</v>
      </c>
      <c r="E398" s="17">
        <f t="shared" ref="E398:E461" si="35">IF(B398&gt;0,C398*D398,0)</f>
        <v>0</v>
      </c>
      <c r="F398" s="19"/>
      <c r="G398" s="17">
        <f t="shared" si="33"/>
        <v>0</v>
      </c>
    </row>
    <row r="399" spans="2:7" x14ac:dyDescent="0.25">
      <c r="B399" s="20">
        <f t="shared" si="32"/>
        <v>0</v>
      </c>
      <c r="C399" s="17">
        <f t="shared" si="34"/>
        <v>0</v>
      </c>
      <c r="D399" s="18">
        <f t="shared" ref="D399:D462" si="36">IF(B399&gt;0,D$8,0)</f>
        <v>0</v>
      </c>
      <c r="E399" s="17">
        <f t="shared" si="35"/>
        <v>0</v>
      </c>
      <c r="F399" s="19"/>
      <c r="G399" s="17">
        <f t="shared" si="33"/>
        <v>0</v>
      </c>
    </row>
    <row r="400" spans="2:7" x14ac:dyDescent="0.25">
      <c r="B400" s="20">
        <f t="shared" si="32"/>
        <v>0</v>
      </c>
      <c r="C400" s="17">
        <f t="shared" si="34"/>
        <v>0</v>
      </c>
      <c r="D400" s="18">
        <f t="shared" si="36"/>
        <v>0</v>
      </c>
      <c r="E400" s="17">
        <f t="shared" si="35"/>
        <v>0</v>
      </c>
      <c r="F400" s="19"/>
      <c r="G400" s="17">
        <f t="shared" si="33"/>
        <v>0</v>
      </c>
    </row>
    <row r="401" spans="2:7" x14ac:dyDescent="0.25">
      <c r="B401" s="20">
        <f t="shared" si="32"/>
        <v>0</v>
      </c>
      <c r="C401" s="17">
        <f t="shared" si="34"/>
        <v>0</v>
      </c>
      <c r="D401" s="18">
        <f t="shared" si="36"/>
        <v>0</v>
      </c>
      <c r="E401" s="17">
        <f t="shared" si="35"/>
        <v>0</v>
      </c>
      <c r="F401" s="19"/>
      <c r="G401" s="17">
        <f t="shared" si="33"/>
        <v>0</v>
      </c>
    </row>
    <row r="402" spans="2:7" x14ac:dyDescent="0.25">
      <c r="B402" s="20">
        <f t="shared" si="32"/>
        <v>0</v>
      </c>
      <c r="C402" s="17">
        <f t="shared" si="34"/>
        <v>0</v>
      </c>
      <c r="D402" s="18">
        <f t="shared" si="36"/>
        <v>0</v>
      </c>
      <c r="E402" s="17">
        <f t="shared" si="35"/>
        <v>0</v>
      </c>
      <c r="F402" s="19"/>
      <c r="G402" s="17">
        <f t="shared" si="33"/>
        <v>0</v>
      </c>
    </row>
    <row r="403" spans="2:7" x14ac:dyDescent="0.25">
      <c r="B403" s="20">
        <f t="shared" si="32"/>
        <v>0</v>
      </c>
      <c r="C403" s="17">
        <f t="shared" si="34"/>
        <v>0</v>
      </c>
      <c r="D403" s="18">
        <f t="shared" si="36"/>
        <v>0</v>
      </c>
      <c r="E403" s="17">
        <f t="shared" si="35"/>
        <v>0</v>
      </c>
      <c r="F403" s="19"/>
      <c r="G403" s="17">
        <f t="shared" si="33"/>
        <v>0</v>
      </c>
    </row>
    <row r="404" spans="2:7" x14ac:dyDescent="0.25">
      <c r="B404" s="20">
        <f t="shared" si="32"/>
        <v>0</v>
      </c>
      <c r="C404" s="17">
        <f t="shared" si="34"/>
        <v>0</v>
      </c>
      <c r="D404" s="18">
        <f t="shared" si="36"/>
        <v>0</v>
      </c>
      <c r="E404" s="17">
        <f t="shared" si="35"/>
        <v>0</v>
      </c>
      <c r="F404" s="19"/>
      <c r="G404" s="17">
        <f t="shared" si="33"/>
        <v>0</v>
      </c>
    </row>
    <row r="405" spans="2:7" x14ac:dyDescent="0.25">
      <c r="B405" s="20">
        <f t="shared" si="32"/>
        <v>0</v>
      </c>
      <c r="C405" s="17">
        <f t="shared" si="34"/>
        <v>0</v>
      </c>
      <c r="D405" s="18">
        <f t="shared" si="36"/>
        <v>0</v>
      </c>
      <c r="E405" s="17">
        <f t="shared" si="35"/>
        <v>0</v>
      </c>
      <c r="F405" s="19"/>
      <c r="G405" s="17">
        <f t="shared" si="33"/>
        <v>0</v>
      </c>
    </row>
    <row r="406" spans="2:7" x14ac:dyDescent="0.25">
      <c r="B406" s="20">
        <f t="shared" si="32"/>
        <v>0</v>
      </c>
      <c r="C406" s="17">
        <f t="shared" si="34"/>
        <v>0</v>
      </c>
      <c r="D406" s="18">
        <f t="shared" si="36"/>
        <v>0</v>
      </c>
      <c r="E406" s="17">
        <f t="shared" si="35"/>
        <v>0</v>
      </c>
      <c r="F406" s="19"/>
      <c r="G406" s="17">
        <f t="shared" si="33"/>
        <v>0</v>
      </c>
    </row>
    <row r="407" spans="2:7" x14ac:dyDescent="0.25">
      <c r="B407" s="20">
        <f t="shared" si="32"/>
        <v>0</v>
      </c>
      <c r="C407" s="17">
        <f t="shared" si="34"/>
        <v>0</v>
      </c>
      <c r="D407" s="18">
        <f t="shared" si="36"/>
        <v>0</v>
      </c>
      <c r="E407" s="17">
        <f t="shared" si="35"/>
        <v>0</v>
      </c>
      <c r="F407" s="19"/>
      <c r="G407" s="17">
        <f t="shared" si="33"/>
        <v>0</v>
      </c>
    </row>
    <row r="408" spans="2:7" x14ac:dyDescent="0.25">
      <c r="B408" s="20">
        <f t="shared" si="32"/>
        <v>0</v>
      </c>
      <c r="C408" s="17">
        <f t="shared" si="34"/>
        <v>0</v>
      </c>
      <c r="D408" s="18">
        <f t="shared" si="36"/>
        <v>0</v>
      </c>
      <c r="E408" s="17">
        <f t="shared" si="35"/>
        <v>0</v>
      </c>
      <c r="F408" s="19"/>
      <c r="G408" s="17">
        <f t="shared" si="33"/>
        <v>0</v>
      </c>
    </row>
    <row r="409" spans="2:7" x14ac:dyDescent="0.25">
      <c r="B409" s="20">
        <f t="shared" si="32"/>
        <v>0</v>
      </c>
      <c r="C409" s="17">
        <f t="shared" si="34"/>
        <v>0</v>
      </c>
      <c r="D409" s="18">
        <f t="shared" si="36"/>
        <v>0</v>
      </c>
      <c r="E409" s="17">
        <f t="shared" si="35"/>
        <v>0</v>
      </c>
      <c r="F409" s="19"/>
      <c r="G409" s="17">
        <f t="shared" si="33"/>
        <v>0</v>
      </c>
    </row>
    <row r="410" spans="2:7" x14ac:dyDescent="0.25">
      <c r="B410" s="20">
        <f t="shared" si="32"/>
        <v>0</v>
      </c>
      <c r="C410" s="17">
        <f t="shared" si="34"/>
        <v>0</v>
      </c>
      <c r="D410" s="18">
        <f t="shared" si="36"/>
        <v>0</v>
      </c>
      <c r="E410" s="17">
        <f t="shared" si="35"/>
        <v>0</v>
      </c>
      <c r="F410" s="19"/>
      <c r="G410" s="17">
        <f t="shared" si="33"/>
        <v>0</v>
      </c>
    </row>
    <row r="411" spans="2:7" x14ac:dyDescent="0.25">
      <c r="B411" s="20">
        <f t="shared" si="32"/>
        <v>0</v>
      </c>
      <c r="C411" s="17">
        <f t="shared" si="34"/>
        <v>0</v>
      </c>
      <c r="D411" s="18">
        <f t="shared" si="36"/>
        <v>0</v>
      </c>
      <c r="E411" s="17">
        <f t="shared" si="35"/>
        <v>0</v>
      </c>
      <c r="F411" s="19"/>
      <c r="G411" s="17">
        <f t="shared" si="33"/>
        <v>0</v>
      </c>
    </row>
    <row r="412" spans="2:7" x14ac:dyDescent="0.25">
      <c r="B412" s="20">
        <f t="shared" si="32"/>
        <v>0</v>
      </c>
      <c r="C412" s="17">
        <f t="shared" si="34"/>
        <v>0</v>
      </c>
      <c r="D412" s="18">
        <f t="shared" si="36"/>
        <v>0</v>
      </c>
      <c r="E412" s="17">
        <f t="shared" si="35"/>
        <v>0</v>
      </c>
      <c r="F412" s="19"/>
      <c r="G412" s="17">
        <f t="shared" si="33"/>
        <v>0</v>
      </c>
    </row>
    <row r="413" spans="2:7" x14ac:dyDescent="0.25">
      <c r="B413" s="20">
        <f t="shared" si="32"/>
        <v>0</v>
      </c>
      <c r="C413" s="17">
        <f t="shared" si="34"/>
        <v>0</v>
      </c>
      <c r="D413" s="18">
        <f t="shared" si="36"/>
        <v>0</v>
      </c>
      <c r="E413" s="17">
        <f t="shared" si="35"/>
        <v>0</v>
      </c>
      <c r="F413" s="19"/>
      <c r="G413" s="17">
        <f t="shared" si="33"/>
        <v>0</v>
      </c>
    </row>
    <row r="414" spans="2:7" x14ac:dyDescent="0.25">
      <c r="B414" s="20">
        <f t="shared" si="32"/>
        <v>0</v>
      </c>
      <c r="C414" s="17">
        <f t="shared" si="34"/>
        <v>0</v>
      </c>
      <c r="D414" s="18">
        <f t="shared" si="36"/>
        <v>0</v>
      </c>
      <c r="E414" s="17">
        <f t="shared" si="35"/>
        <v>0</v>
      </c>
      <c r="F414" s="19"/>
      <c r="G414" s="17">
        <f t="shared" si="33"/>
        <v>0</v>
      </c>
    </row>
    <row r="415" spans="2:7" x14ac:dyDescent="0.25">
      <c r="B415" s="20">
        <f t="shared" si="32"/>
        <v>0</v>
      </c>
      <c r="C415" s="17">
        <f t="shared" si="34"/>
        <v>0</v>
      </c>
      <c r="D415" s="18">
        <f t="shared" si="36"/>
        <v>0</v>
      </c>
      <c r="E415" s="17">
        <f t="shared" si="35"/>
        <v>0</v>
      </c>
      <c r="F415" s="19"/>
      <c r="G415" s="17">
        <f t="shared" si="33"/>
        <v>0</v>
      </c>
    </row>
    <row r="416" spans="2:7" x14ac:dyDescent="0.25">
      <c r="B416" s="20">
        <f t="shared" si="32"/>
        <v>0</v>
      </c>
      <c r="C416" s="17">
        <f t="shared" si="34"/>
        <v>0</v>
      </c>
      <c r="D416" s="18">
        <f t="shared" si="36"/>
        <v>0</v>
      </c>
      <c r="E416" s="17">
        <f t="shared" si="35"/>
        <v>0</v>
      </c>
      <c r="F416" s="19"/>
      <c r="G416" s="17">
        <f t="shared" si="33"/>
        <v>0</v>
      </c>
    </row>
    <row r="417" spans="2:7" x14ac:dyDescent="0.25">
      <c r="B417" s="20">
        <f t="shared" si="32"/>
        <v>0</v>
      </c>
      <c r="C417" s="17">
        <f t="shared" si="34"/>
        <v>0</v>
      </c>
      <c r="D417" s="18">
        <f t="shared" si="36"/>
        <v>0</v>
      </c>
      <c r="E417" s="17">
        <f t="shared" si="35"/>
        <v>0</v>
      </c>
      <c r="F417" s="19"/>
      <c r="G417" s="17">
        <f t="shared" si="33"/>
        <v>0</v>
      </c>
    </row>
    <row r="418" spans="2:7" x14ac:dyDescent="0.25">
      <c r="B418" s="20">
        <f t="shared" si="32"/>
        <v>0</v>
      </c>
      <c r="C418" s="17">
        <f t="shared" si="34"/>
        <v>0</v>
      </c>
      <c r="D418" s="18">
        <f t="shared" si="36"/>
        <v>0</v>
      </c>
      <c r="E418" s="17">
        <f t="shared" si="35"/>
        <v>0</v>
      </c>
      <c r="F418" s="19"/>
      <c r="G418" s="17">
        <f t="shared" si="33"/>
        <v>0</v>
      </c>
    </row>
    <row r="419" spans="2:7" x14ac:dyDescent="0.25">
      <c r="B419" s="20">
        <f t="shared" si="32"/>
        <v>0</v>
      </c>
      <c r="C419" s="17">
        <f t="shared" si="34"/>
        <v>0</v>
      </c>
      <c r="D419" s="18">
        <f t="shared" si="36"/>
        <v>0</v>
      </c>
      <c r="E419" s="17">
        <f t="shared" si="35"/>
        <v>0</v>
      </c>
      <c r="F419" s="19"/>
      <c r="G419" s="17">
        <f t="shared" si="33"/>
        <v>0</v>
      </c>
    </row>
    <row r="420" spans="2:7" x14ac:dyDescent="0.25">
      <c r="B420" s="20">
        <f t="shared" si="32"/>
        <v>0</v>
      </c>
      <c r="C420" s="17">
        <f t="shared" si="34"/>
        <v>0</v>
      </c>
      <c r="D420" s="18">
        <f t="shared" si="36"/>
        <v>0</v>
      </c>
      <c r="E420" s="17">
        <f t="shared" si="35"/>
        <v>0</v>
      </c>
      <c r="F420" s="19"/>
      <c r="G420" s="17">
        <f t="shared" si="33"/>
        <v>0</v>
      </c>
    </row>
    <row r="421" spans="2:7" x14ac:dyDescent="0.25">
      <c r="B421" s="20">
        <f t="shared" si="32"/>
        <v>0</v>
      </c>
      <c r="C421" s="17">
        <f t="shared" si="34"/>
        <v>0</v>
      </c>
      <c r="D421" s="18">
        <f t="shared" si="36"/>
        <v>0</v>
      </c>
      <c r="E421" s="17">
        <f t="shared" si="35"/>
        <v>0</v>
      </c>
      <c r="F421" s="19"/>
      <c r="G421" s="17">
        <f t="shared" si="33"/>
        <v>0</v>
      </c>
    </row>
    <row r="422" spans="2:7" x14ac:dyDescent="0.25">
      <c r="B422" s="20">
        <f t="shared" si="32"/>
        <v>0</v>
      </c>
      <c r="C422" s="17">
        <f t="shared" si="34"/>
        <v>0</v>
      </c>
      <c r="D422" s="18">
        <f t="shared" si="36"/>
        <v>0</v>
      </c>
      <c r="E422" s="17">
        <f t="shared" si="35"/>
        <v>0</v>
      </c>
      <c r="F422" s="19"/>
      <c r="G422" s="17">
        <f t="shared" si="33"/>
        <v>0</v>
      </c>
    </row>
    <row r="423" spans="2:7" x14ac:dyDescent="0.25">
      <c r="B423" s="20">
        <f t="shared" si="32"/>
        <v>0</v>
      </c>
      <c r="C423" s="17">
        <f t="shared" si="34"/>
        <v>0</v>
      </c>
      <c r="D423" s="18">
        <f t="shared" si="36"/>
        <v>0</v>
      </c>
      <c r="E423" s="17">
        <f t="shared" si="35"/>
        <v>0</v>
      </c>
      <c r="F423" s="19"/>
      <c r="G423" s="17">
        <f t="shared" si="33"/>
        <v>0</v>
      </c>
    </row>
    <row r="424" spans="2:7" x14ac:dyDescent="0.25">
      <c r="B424" s="20">
        <f t="shared" si="32"/>
        <v>0</v>
      </c>
      <c r="C424" s="17">
        <f t="shared" si="34"/>
        <v>0</v>
      </c>
      <c r="D424" s="18">
        <f t="shared" si="36"/>
        <v>0</v>
      </c>
      <c r="E424" s="17">
        <f t="shared" si="35"/>
        <v>0</v>
      </c>
      <c r="F424" s="19"/>
      <c r="G424" s="17">
        <f t="shared" si="33"/>
        <v>0</v>
      </c>
    </row>
    <row r="425" spans="2:7" x14ac:dyDescent="0.25">
      <c r="B425" s="20">
        <f t="shared" si="32"/>
        <v>0</v>
      </c>
      <c r="C425" s="17">
        <f t="shared" si="34"/>
        <v>0</v>
      </c>
      <c r="D425" s="18">
        <f t="shared" si="36"/>
        <v>0</v>
      </c>
      <c r="E425" s="17">
        <f t="shared" si="35"/>
        <v>0</v>
      </c>
      <c r="F425" s="19"/>
      <c r="G425" s="17">
        <f t="shared" si="33"/>
        <v>0</v>
      </c>
    </row>
    <row r="426" spans="2:7" x14ac:dyDescent="0.25">
      <c r="B426" s="20">
        <f t="shared" si="32"/>
        <v>0</v>
      </c>
      <c r="C426" s="17">
        <f t="shared" si="34"/>
        <v>0</v>
      </c>
      <c r="D426" s="18">
        <f t="shared" si="36"/>
        <v>0</v>
      </c>
      <c r="E426" s="17">
        <f t="shared" si="35"/>
        <v>0</v>
      </c>
      <c r="F426" s="19"/>
      <c r="G426" s="17">
        <f t="shared" si="33"/>
        <v>0</v>
      </c>
    </row>
    <row r="427" spans="2:7" x14ac:dyDescent="0.25">
      <c r="B427" s="20">
        <f t="shared" si="32"/>
        <v>0</v>
      </c>
      <c r="C427" s="17">
        <f t="shared" si="34"/>
        <v>0</v>
      </c>
      <c r="D427" s="18">
        <f t="shared" si="36"/>
        <v>0</v>
      </c>
      <c r="E427" s="17">
        <f t="shared" si="35"/>
        <v>0</v>
      </c>
      <c r="F427" s="19"/>
      <c r="G427" s="17">
        <f t="shared" si="33"/>
        <v>0</v>
      </c>
    </row>
    <row r="428" spans="2:7" x14ac:dyDescent="0.25">
      <c r="B428" s="20">
        <f t="shared" si="32"/>
        <v>0</v>
      </c>
      <c r="C428" s="17">
        <f t="shared" si="34"/>
        <v>0</v>
      </c>
      <c r="D428" s="18">
        <f t="shared" si="36"/>
        <v>0</v>
      </c>
      <c r="E428" s="17">
        <f t="shared" si="35"/>
        <v>0</v>
      </c>
      <c r="F428" s="19"/>
      <c r="G428" s="17">
        <f t="shared" si="33"/>
        <v>0</v>
      </c>
    </row>
    <row r="429" spans="2:7" x14ac:dyDescent="0.25">
      <c r="B429" s="20">
        <f t="shared" si="32"/>
        <v>0</v>
      </c>
      <c r="C429" s="17">
        <f t="shared" si="34"/>
        <v>0</v>
      </c>
      <c r="D429" s="18">
        <f t="shared" si="36"/>
        <v>0</v>
      </c>
      <c r="E429" s="17">
        <f t="shared" si="35"/>
        <v>0</v>
      </c>
      <c r="F429" s="19"/>
      <c r="G429" s="17">
        <f t="shared" si="33"/>
        <v>0</v>
      </c>
    </row>
    <row r="430" spans="2:7" x14ac:dyDescent="0.25">
      <c r="B430" s="20">
        <f t="shared" si="32"/>
        <v>0</v>
      </c>
      <c r="C430" s="17">
        <f t="shared" si="34"/>
        <v>0</v>
      </c>
      <c r="D430" s="18">
        <f t="shared" si="36"/>
        <v>0</v>
      </c>
      <c r="E430" s="17">
        <f t="shared" si="35"/>
        <v>0</v>
      </c>
      <c r="F430" s="19"/>
      <c r="G430" s="17">
        <f t="shared" si="33"/>
        <v>0</v>
      </c>
    </row>
    <row r="431" spans="2:7" x14ac:dyDescent="0.25">
      <c r="B431" s="20">
        <f t="shared" si="32"/>
        <v>0</v>
      </c>
      <c r="C431" s="17">
        <f t="shared" si="34"/>
        <v>0</v>
      </c>
      <c r="D431" s="18">
        <f t="shared" si="36"/>
        <v>0</v>
      </c>
      <c r="E431" s="17">
        <f t="shared" si="35"/>
        <v>0</v>
      </c>
      <c r="F431" s="19"/>
      <c r="G431" s="17">
        <f t="shared" si="33"/>
        <v>0</v>
      </c>
    </row>
    <row r="432" spans="2:7" x14ac:dyDescent="0.25">
      <c r="B432" s="20">
        <f t="shared" si="32"/>
        <v>0</v>
      </c>
      <c r="C432" s="17">
        <f t="shared" si="34"/>
        <v>0</v>
      </c>
      <c r="D432" s="18">
        <f t="shared" si="36"/>
        <v>0</v>
      </c>
      <c r="E432" s="17">
        <f t="shared" si="35"/>
        <v>0</v>
      </c>
      <c r="F432" s="19"/>
      <c r="G432" s="17">
        <f t="shared" si="33"/>
        <v>0</v>
      </c>
    </row>
    <row r="433" spans="2:7" x14ac:dyDescent="0.25">
      <c r="B433" s="20">
        <f t="shared" si="32"/>
        <v>0</v>
      </c>
      <c r="C433" s="17">
        <f t="shared" si="34"/>
        <v>0</v>
      </c>
      <c r="D433" s="18">
        <f t="shared" si="36"/>
        <v>0</v>
      </c>
      <c r="E433" s="17">
        <f t="shared" si="35"/>
        <v>0</v>
      </c>
      <c r="F433" s="19"/>
      <c r="G433" s="17">
        <f t="shared" si="33"/>
        <v>0</v>
      </c>
    </row>
    <row r="434" spans="2:7" x14ac:dyDescent="0.25">
      <c r="B434" s="20">
        <f t="shared" si="32"/>
        <v>0</v>
      </c>
      <c r="C434" s="17">
        <f t="shared" si="34"/>
        <v>0</v>
      </c>
      <c r="D434" s="18">
        <f t="shared" si="36"/>
        <v>0</v>
      </c>
      <c r="E434" s="17">
        <f t="shared" si="35"/>
        <v>0</v>
      </c>
      <c r="F434" s="19"/>
      <c r="G434" s="17">
        <f t="shared" si="33"/>
        <v>0</v>
      </c>
    </row>
    <row r="435" spans="2:7" x14ac:dyDescent="0.25">
      <c r="B435" s="20">
        <f t="shared" si="32"/>
        <v>0</v>
      </c>
      <c r="C435" s="17">
        <f t="shared" si="34"/>
        <v>0</v>
      </c>
      <c r="D435" s="18">
        <f t="shared" si="36"/>
        <v>0</v>
      </c>
      <c r="E435" s="17">
        <f t="shared" si="35"/>
        <v>0</v>
      </c>
      <c r="F435" s="19"/>
      <c r="G435" s="17">
        <f t="shared" si="33"/>
        <v>0</v>
      </c>
    </row>
    <row r="436" spans="2:7" x14ac:dyDescent="0.25">
      <c r="B436" s="20">
        <f t="shared" si="32"/>
        <v>0</v>
      </c>
      <c r="C436" s="17">
        <f t="shared" si="34"/>
        <v>0</v>
      </c>
      <c r="D436" s="18">
        <f t="shared" si="36"/>
        <v>0</v>
      </c>
      <c r="E436" s="17">
        <f t="shared" si="35"/>
        <v>0</v>
      </c>
      <c r="F436" s="19"/>
      <c r="G436" s="17">
        <f t="shared" si="33"/>
        <v>0</v>
      </c>
    </row>
    <row r="437" spans="2:7" x14ac:dyDescent="0.25">
      <c r="B437" s="20">
        <f t="shared" si="32"/>
        <v>0</v>
      </c>
      <c r="C437" s="17">
        <f t="shared" si="34"/>
        <v>0</v>
      </c>
      <c r="D437" s="18">
        <f t="shared" si="36"/>
        <v>0</v>
      </c>
      <c r="E437" s="17">
        <f t="shared" si="35"/>
        <v>0</v>
      </c>
      <c r="F437" s="19"/>
      <c r="G437" s="17">
        <f t="shared" si="33"/>
        <v>0</v>
      </c>
    </row>
    <row r="438" spans="2:7" x14ac:dyDescent="0.25">
      <c r="B438" s="20">
        <f t="shared" si="32"/>
        <v>0</v>
      </c>
      <c r="C438" s="17">
        <f t="shared" si="34"/>
        <v>0</v>
      </c>
      <c r="D438" s="18">
        <f t="shared" si="36"/>
        <v>0</v>
      </c>
      <c r="E438" s="17">
        <f t="shared" si="35"/>
        <v>0</v>
      </c>
      <c r="F438" s="19"/>
      <c r="G438" s="17">
        <f t="shared" si="33"/>
        <v>0</v>
      </c>
    </row>
    <row r="439" spans="2:7" x14ac:dyDescent="0.25">
      <c r="B439" s="20">
        <f t="shared" si="32"/>
        <v>0</v>
      </c>
      <c r="C439" s="17">
        <f t="shared" si="34"/>
        <v>0</v>
      </c>
      <c r="D439" s="18">
        <f t="shared" si="36"/>
        <v>0</v>
      </c>
      <c r="E439" s="17">
        <f t="shared" si="35"/>
        <v>0</v>
      </c>
      <c r="F439" s="19"/>
      <c r="G439" s="17">
        <f t="shared" si="33"/>
        <v>0</v>
      </c>
    </row>
    <row r="440" spans="2:7" x14ac:dyDescent="0.25">
      <c r="B440" s="20">
        <f t="shared" si="32"/>
        <v>0</v>
      </c>
      <c r="C440" s="17">
        <f t="shared" si="34"/>
        <v>0</v>
      </c>
      <c r="D440" s="18">
        <f t="shared" si="36"/>
        <v>0</v>
      </c>
      <c r="E440" s="17">
        <f t="shared" si="35"/>
        <v>0</v>
      </c>
      <c r="F440" s="19"/>
      <c r="G440" s="17">
        <f t="shared" si="33"/>
        <v>0</v>
      </c>
    </row>
    <row r="441" spans="2:7" x14ac:dyDescent="0.25">
      <c r="B441" s="20">
        <f t="shared" si="32"/>
        <v>0</v>
      </c>
      <c r="C441" s="17">
        <f t="shared" si="34"/>
        <v>0</v>
      </c>
      <c r="D441" s="18">
        <f t="shared" si="36"/>
        <v>0</v>
      </c>
      <c r="E441" s="17">
        <f t="shared" si="35"/>
        <v>0</v>
      </c>
      <c r="F441" s="19"/>
      <c r="G441" s="17">
        <f t="shared" si="33"/>
        <v>0</v>
      </c>
    </row>
    <row r="442" spans="2:7" x14ac:dyDescent="0.25">
      <c r="B442" s="20">
        <f t="shared" si="32"/>
        <v>0</v>
      </c>
      <c r="C442" s="17">
        <f t="shared" si="34"/>
        <v>0</v>
      </c>
      <c r="D442" s="18">
        <f t="shared" si="36"/>
        <v>0</v>
      </c>
      <c r="E442" s="17">
        <f t="shared" si="35"/>
        <v>0</v>
      </c>
      <c r="F442" s="19"/>
      <c r="G442" s="17">
        <f t="shared" si="33"/>
        <v>0</v>
      </c>
    </row>
    <row r="443" spans="2:7" x14ac:dyDescent="0.25">
      <c r="B443" s="20">
        <f t="shared" si="32"/>
        <v>0</v>
      </c>
      <c r="C443" s="17">
        <f t="shared" si="34"/>
        <v>0</v>
      </c>
      <c r="D443" s="18">
        <f t="shared" si="36"/>
        <v>0</v>
      </c>
      <c r="E443" s="17">
        <f t="shared" si="35"/>
        <v>0</v>
      </c>
      <c r="F443" s="19"/>
      <c r="G443" s="17">
        <f t="shared" si="33"/>
        <v>0</v>
      </c>
    </row>
    <row r="444" spans="2:7" x14ac:dyDescent="0.25">
      <c r="B444" s="20">
        <f t="shared" si="32"/>
        <v>0</v>
      </c>
      <c r="C444" s="17">
        <f t="shared" si="34"/>
        <v>0</v>
      </c>
      <c r="D444" s="18">
        <f t="shared" si="36"/>
        <v>0</v>
      </c>
      <c r="E444" s="17">
        <f t="shared" si="35"/>
        <v>0</v>
      </c>
      <c r="F444" s="19"/>
      <c r="G444" s="17">
        <f t="shared" si="33"/>
        <v>0</v>
      </c>
    </row>
    <row r="445" spans="2:7" x14ac:dyDescent="0.25">
      <c r="B445" s="20">
        <f t="shared" si="32"/>
        <v>0</v>
      </c>
      <c r="C445" s="17">
        <f t="shared" si="34"/>
        <v>0</v>
      </c>
      <c r="D445" s="18">
        <f t="shared" si="36"/>
        <v>0</v>
      </c>
      <c r="E445" s="17">
        <f t="shared" si="35"/>
        <v>0</v>
      </c>
      <c r="F445" s="19"/>
      <c r="G445" s="17">
        <f t="shared" si="33"/>
        <v>0</v>
      </c>
    </row>
    <row r="446" spans="2:7" x14ac:dyDescent="0.25">
      <c r="B446" s="20">
        <f t="shared" si="32"/>
        <v>0</v>
      </c>
      <c r="C446" s="17">
        <f t="shared" si="34"/>
        <v>0</v>
      </c>
      <c r="D446" s="18">
        <f t="shared" si="36"/>
        <v>0</v>
      </c>
      <c r="E446" s="17">
        <f t="shared" si="35"/>
        <v>0</v>
      </c>
      <c r="F446" s="19"/>
      <c r="G446" s="17">
        <f t="shared" si="33"/>
        <v>0</v>
      </c>
    </row>
    <row r="447" spans="2:7" x14ac:dyDescent="0.25">
      <c r="B447" s="20">
        <f t="shared" si="32"/>
        <v>0</v>
      </c>
      <c r="C447" s="17">
        <f t="shared" si="34"/>
        <v>0</v>
      </c>
      <c r="D447" s="18">
        <f t="shared" si="36"/>
        <v>0</v>
      </c>
      <c r="E447" s="17">
        <f t="shared" si="35"/>
        <v>0</v>
      </c>
      <c r="F447" s="19"/>
      <c r="G447" s="17">
        <f t="shared" si="33"/>
        <v>0</v>
      </c>
    </row>
    <row r="448" spans="2:7" x14ac:dyDescent="0.25">
      <c r="B448" s="20">
        <f t="shared" si="32"/>
        <v>0</v>
      </c>
      <c r="C448" s="17">
        <f t="shared" si="34"/>
        <v>0</v>
      </c>
      <c r="D448" s="18">
        <f t="shared" si="36"/>
        <v>0</v>
      </c>
      <c r="E448" s="17">
        <f t="shared" si="35"/>
        <v>0</v>
      </c>
      <c r="F448" s="19"/>
      <c r="G448" s="17">
        <f t="shared" si="33"/>
        <v>0</v>
      </c>
    </row>
    <row r="449" spans="2:7" x14ac:dyDescent="0.25">
      <c r="B449" s="20">
        <f t="shared" si="32"/>
        <v>0</v>
      </c>
      <c r="C449" s="17">
        <f t="shared" si="34"/>
        <v>0</v>
      </c>
      <c r="D449" s="18">
        <f t="shared" si="36"/>
        <v>0</v>
      </c>
      <c r="E449" s="17">
        <f t="shared" si="35"/>
        <v>0</v>
      </c>
      <c r="F449" s="19"/>
      <c r="G449" s="17">
        <f t="shared" si="33"/>
        <v>0</v>
      </c>
    </row>
    <row r="450" spans="2:7" x14ac:dyDescent="0.25">
      <c r="B450" s="20">
        <f t="shared" si="32"/>
        <v>0</v>
      </c>
      <c r="C450" s="17">
        <f t="shared" si="34"/>
        <v>0</v>
      </c>
      <c r="D450" s="18">
        <f t="shared" si="36"/>
        <v>0</v>
      </c>
      <c r="E450" s="17">
        <f t="shared" si="35"/>
        <v>0</v>
      </c>
      <c r="F450" s="19"/>
      <c r="G450" s="17">
        <f t="shared" si="33"/>
        <v>0</v>
      </c>
    </row>
    <row r="451" spans="2:7" x14ac:dyDescent="0.25">
      <c r="B451" s="20">
        <f t="shared" si="32"/>
        <v>0</v>
      </c>
      <c r="C451" s="17">
        <f t="shared" si="34"/>
        <v>0</v>
      </c>
      <c r="D451" s="18">
        <f t="shared" si="36"/>
        <v>0</v>
      </c>
      <c r="E451" s="17">
        <f t="shared" si="35"/>
        <v>0</v>
      </c>
      <c r="F451" s="19"/>
      <c r="G451" s="17">
        <f t="shared" si="33"/>
        <v>0</v>
      </c>
    </row>
    <row r="452" spans="2:7" x14ac:dyDescent="0.25">
      <c r="B452" s="20">
        <f t="shared" si="32"/>
        <v>0</v>
      </c>
      <c r="C452" s="17">
        <f t="shared" si="34"/>
        <v>0</v>
      </c>
      <c r="D452" s="18">
        <f t="shared" si="36"/>
        <v>0</v>
      </c>
      <c r="E452" s="17">
        <f t="shared" si="35"/>
        <v>0</v>
      </c>
      <c r="F452" s="19"/>
      <c r="G452" s="17">
        <f t="shared" si="33"/>
        <v>0</v>
      </c>
    </row>
    <row r="453" spans="2:7" x14ac:dyDescent="0.25">
      <c r="B453" s="20">
        <f t="shared" si="32"/>
        <v>0</v>
      </c>
      <c r="C453" s="17">
        <f t="shared" si="34"/>
        <v>0</v>
      </c>
      <c r="D453" s="18">
        <f t="shared" si="36"/>
        <v>0</v>
      </c>
      <c r="E453" s="17">
        <f t="shared" si="35"/>
        <v>0</v>
      </c>
      <c r="F453" s="19"/>
      <c r="G453" s="17">
        <f t="shared" si="33"/>
        <v>0</v>
      </c>
    </row>
    <row r="454" spans="2:7" x14ac:dyDescent="0.25">
      <c r="B454" s="20">
        <f t="shared" si="32"/>
        <v>0</v>
      </c>
      <c r="C454" s="17">
        <f t="shared" si="34"/>
        <v>0</v>
      </c>
      <c r="D454" s="18">
        <f t="shared" si="36"/>
        <v>0</v>
      </c>
      <c r="E454" s="17">
        <f t="shared" si="35"/>
        <v>0</v>
      </c>
      <c r="F454" s="19"/>
      <c r="G454" s="17">
        <f t="shared" si="33"/>
        <v>0</v>
      </c>
    </row>
    <row r="455" spans="2:7" x14ac:dyDescent="0.25">
      <c r="B455" s="20">
        <f t="shared" si="32"/>
        <v>0</v>
      </c>
      <c r="C455" s="17">
        <f t="shared" si="34"/>
        <v>0</v>
      </c>
      <c r="D455" s="18">
        <f t="shared" si="36"/>
        <v>0</v>
      </c>
      <c r="E455" s="17">
        <f t="shared" si="35"/>
        <v>0</v>
      </c>
      <c r="F455" s="19"/>
      <c r="G455" s="17">
        <f t="shared" si="33"/>
        <v>0</v>
      </c>
    </row>
    <row r="456" spans="2:7" x14ac:dyDescent="0.25">
      <c r="B456" s="20">
        <f t="shared" si="32"/>
        <v>0</v>
      </c>
      <c r="C456" s="17">
        <f t="shared" si="34"/>
        <v>0</v>
      </c>
      <c r="D456" s="18">
        <f t="shared" si="36"/>
        <v>0</v>
      </c>
      <c r="E456" s="17">
        <f t="shared" si="35"/>
        <v>0</v>
      </c>
      <c r="F456" s="19"/>
      <c r="G456" s="17">
        <f t="shared" si="33"/>
        <v>0</v>
      </c>
    </row>
    <row r="457" spans="2:7" x14ac:dyDescent="0.25">
      <c r="B457" s="20">
        <f t="shared" si="32"/>
        <v>0</v>
      </c>
      <c r="C457" s="17">
        <f t="shared" si="34"/>
        <v>0</v>
      </c>
      <c r="D457" s="18">
        <f t="shared" si="36"/>
        <v>0</v>
      </c>
      <c r="E457" s="17">
        <f t="shared" si="35"/>
        <v>0</v>
      </c>
      <c r="F457" s="19"/>
      <c r="G457" s="17">
        <f t="shared" si="33"/>
        <v>0</v>
      </c>
    </row>
    <row r="458" spans="2:7" x14ac:dyDescent="0.25">
      <c r="B458" s="20">
        <f t="shared" si="32"/>
        <v>0</v>
      </c>
      <c r="C458" s="17">
        <f t="shared" si="34"/>
        <v>0</v>
      </c>
      <c r="D458" s="18">
        <f t="shared" si="36"/>
        <v>0</v>
      </c>
      <c r="E458" s="17">
        <f t="shared" si="35"/>
        <v>0</v>
      </c>
      <c r="F458" s="19"/>
      <c r="G458" s="17">
        <f t="shared" si="33"/>
        <v>0</v>
      </c>
    </row>
    <row r="459" spans="2:7" x14ac:dyDescent="0.25">
      <c r="B459" s="20">
        <f t="shared" si="32"/>
        <v>0</v>
      </c>
      <c r="C459" s="17">
        <f t="shared" si="34"/>
        <v>0</v>
      </c>
      <c r="D459" s="18">
        <f t="shared" si="36"/>
        <v>0</v>
      </c>
      <c r="E459" s="17">
        <f t="shared" si="35"/>
        <v>0</v>
      </c>
      <c r="F459" s="19"/>
      <c r="G459" s="17">
        <f t="shared" si="33"/>
        <v>0</v>
      </c>
    </row>
    <row r="460" spans="2:7" x14ac:dyDescent="0.25">
      <c r="B460" s="20">
        <f t="shared" ref="B460:B523" si="37">IF(AND(B459&gt;0,B459&lt;D$7),B459+1,0)</f>
        <v>0</v>
      </c>
      <c r="C460" s="17">
        <f t="shared" si="34"/>
        <v>0</v>
      </c>
      <c r="D460" s="18">
        <f t="shared" si="36"/>
        <v>0</v>
      </c>
      <c r="E460" s="17">
        <f t="shared" si="35"/>
        <v>0</v>
      </c>
      <c r="F460" s="19"/>
      <c r="G460" s="17">
        <f t="shared" ref="G460:G523" si="38">IF(B460&gt;0,C460+E460+F460,0)</f>
        <v>0</v>
      </c>
    </row>
    <row r="461" spans="2:7" x14ac:dyDescent="0.25">
      <c r="B461" s="20">
        <f t="shared" si="37"/>
        <v>0</v>
      </c>
      <c r="C461" s="17">
        <f t="shared" si="34"/>
        <v>0</v>
      </c>
      <c r="D461" s="18">
        <f t="shared" si="36"/>
        <v>0</v>
      </c>
      <c r="E461" s="17">
        <f t="shared" si="35"/>
        <v>0</v>
      </c>
      <c r="F461" s="19"/>
      <c r="G461" s="17">
        <f t="shared" si="38"/>
        <v>0</v>
      </c>
    </row>
    <row r="462" spans="2:7" x14ac:dyDescent="0.25">
      <c r="B462" s="20">
        <f t="shared" si="37"/>
        <v>0</v>
      </c>
      <c r="C462" s="17">
        <f t="shared" ref="C462:C525" si="39">IF(B462&gt;0,G461,0)</f>
        <v>0</v>
      </c>
      <c r="D462" s="18">
        <f t="shared" si="36"/>
        <v>0</v>
      </c>
      <c r="E462" s="17">
        <f t="shared" ref="E462:E525" si="40">IF(B462&gt;0,C462*D462,0)</f>
        <v>0</v>
      </c>
      <c r="F462" s="19"/>
      <c r="G462" s="17">
        <f t="shared" si="38"/>
        <v>0</v>
      </c>
    </row>
    <row r="463" spans="2:7" x14ac:dyDescent="0.25">
      <c r="B463" s="20">
        <f t="shared" si="37"/>
        <v>0</v>
      </c>
      <c r="C463" s="17">
        <f t="shared" si="39"/>
        <v>0</v>
      </c>
      <c r="D463" s="18">
        <f t="shared" ref="D463:D526" si="41">IF(B463&gt;0,D$8,0)</f>
        <v>0</v>
      </c>
      <c r="E463" s="17">
        <f t="shared" si="40"/>
        <v>0</v>
      </c>
      <c r="F463" s="19"/>
      <c r="G463" s="17">
        <f t="shared" si="38"/>
        <v>0</v>
      </c>
    </row>
    <row r="464" spans="2:7" x14ac:dyDescent="0.25">
      <c r="B464" s="20">
        <f t="shared" si="37"/>
        <v>0</v>
      </c>
      <c r="C464" s="17">
        <f t="shared" si="39"/>
        <v>0</v>
      </c>
      <c r="D464" s="18">
        <f t="shared" si="41"/>
        <v>0</v>
      </c>
      <c r="E464" s="17">
        <f t="shared" si="40"/>
        <v>0</v>
      </c>
      <c r="F464" s="19"/>
      <c r="G464" s="17">
        <f t="shared" si="38"/>
        <v>0</v>
      </c>
    </row>
    <row r="465" spans="2:7" x14ac:dyDescent="0.25">
      <c r="B465" s="20">
        <f t="shared" si="37"/>
        <v>0</v>
      </c>
      <c r="C465" s="17">
        <f t="shared" si="39"/>
        <v>0</v>
      </c>
      <c r="D465" s="18">
        <f t="shared" si="41"/>
        <v>0</v>
      </c>
      <c r="E465" s="17">
        <f t="shared" si="40"/>
        <v>0</v>
      </c>
      <c r="F465" s="19"/>
      <c r="G465" s="17">
        <f t="shared" si="38"/>
        <v>0</v>
      </c>
    </row>
    <row r="466" spans="2:7" x14ac:dyDescent="0.25">
      <c r="B466" s="20">
        <f t="shared" si="37"/>
        <v>0</v>
      </c>
      <c r="C466" s="17">
        <f t="shared" si="39"/>
        <v>0</v>
      </c>
      <c r="D466" s="18">
        <f t="shared" si="41"/>
        <v>0</v>
      </c>
      <c r="E466" s="17">
        <f t="shared" si="40"/>
        <v>0</v>
      </c>
      <c r="F466" s="19"/>
      <c r="G466" s="17">
        <f t="shared" si="38"/>
        <v>0</v>
      </c>
    </row>
    <row r="467" spans="2:7" x14ac:dyDescent="0.25">
      <c r="B467" s="20">
        <f t="shared" si="37"/>
        <v>0</v>
      </c>
      <c r="C467" s="17">
        <f t="shared" si="39"/>
        <v>0</v>
      </c>
      <c r="D467" s="18">
        <f t="shared" si="41"/>
        <v>0</v>
      </c>
      <c r="E467" s="17">
        <f t="shared" si="40"/>
        <v>0</v>
      </c>
      <c r="F467" s="19"/>
      <c r="G467" s="17">
        <f t="shared" si="38"/>
        <v>0</v>
      </c>
    </row>
    <row r="468" spans="2:7" x14ac:dyDescent="0.25">
      <c r="B468" s="20">
        <f t="shared" si="37"/>
        <v>0</v>
      </c>
      <c r="C468" s="17">
        <f t="shared" si="39"/>
        <v>0</v>
      </c>
      <c r="D468" s="18">
        <f t="shared" si="41"/>
        <v>0</v>
      </c>
      <c r="E468" s="17">
        <f t="shared" si="40"/>
        <v>0</v>
      </c>
      <c r="F468" s="19"/>
      <c r="G468" s="17">
        <f t="shared" si="38"/>
        <v>0</v>
      </c>
    </row>
    <row r="469" spans="2:7" x14ac:dyDescent="0.25">
      <c r="B469" s="20">
        <f t="shared" si="37"/>
        <v>0</v>
      </c>
      <c r="C469" s="17">
        <f t="shared" si="39"/>
        <v>0</v>
      </c>
      <c r="D469" s="18">
        <f t="shared" si="41"/>
        <v>0</v>
      </c>
      <c r="E469" s="17">
        <f t="shared" si="40"/>
        <v>0</v>
      </c>
      <c r="F469" s="19"/>
      <c r="G469" s="17">
        <f t="shared" si="38"/>
        <v>0</v>
      </c>
    </row>
    <row r="470" spans="2:7" x14ac:dyDescent="0.25">
      <c r="B470" s="20">
        <f t="shared" si="37"/>
        <v>0</v>
      </c>
      <c r="C470" s="17">
        <f t="shared" si="39"/>
        <v>0</v>
      </c>
      <c r="D470" s="18">
        <f t="shared" si="41"/>
        <v>0</v>
      </c>
      <c r="E470" s="17">
        <f t="shared" si="40"/>
        <v>0</v>
      </c>
      <c r="F470" s="19"/>
      <c r="G470" s="17">
        <f t="shared" si="38"/>
        <v>0</v>
      </c>
    </row>
    <row r="471" spans="2:7" x14ac:dyDescent="0.25">
      <c r="B471" s="20">
        <f t="shared" si="37"/>
        <v>0</v>
      </c>
      <c r="C471" s="17">
        <f t="shared" si="39"/>
        <v>0</v>
      </c>
      <c r="D471" s="18">
        <f t="shared" si="41"/>
        <v>0</v>
      </c>
      <c r="E471" s="17">
        <f t="shared" si="40"/>
        <v>0</v>
      </c>
      <c r="F471" s="19"/>
      <c r="G471" s="17">
        <f t="shared" si="38"/>
        <v>0</v>
      </c>
    </row>
    <row r="472" spans="2:7" x14ac:dyDescent="0.25">
      <c r="B472" s="20">
        <f t="shared" si="37"/>
        <v>0</v>
      </c>
      <c r="C472" s="17">
        <f t="shared" si="39"/>
        <v>0</v>
      </c>
      <c r="D472" s="18">
        <f t="shared" si="41"/>
        <v>0</v>
      </c>
      <c r="E472" s="17">
        <f t="shared" si="40"/>
        <v>0</v>
      </c>
      <c r="F472" s="19"/>
      <c r="G472" s="17">
        <f t="shared" si="38"/>
        <v>0</v>
      </c>
    </row>
    <row r="473" spans="2:7" x14ac:dyDescent="0.25">
      <c r="B473" s="20">
        <f t="shared" si="37"/>
        <v>0</v>
      </c>
      <c r="C473" s="17">
        <f t="shared" si="39"/>
        <v>0</v>
      </c>
      <c r="D473" s="18">
        <f t="shared" si="41"/>
        <v>0</v>
      </c>
      <c r="E473" s="17">
        <f t="shared" si="40"/>
        <v>0</v>
      </c>
      <c r="F473" s="19"/>
      <c r="G473" s="17">
        <f t="shared" si="38"/>
        <v>0</v>
      </c>
    </row>
    <row r="474" spans="2:7" x14ac:dyDescent="0.25">
      <c r="B474" s="20">
        <f t="shared" si="37"/>
        <v>0</v>
      </c>
      <c r="C474" s="17">
        <f t="shared" si="39"/>
        <v>0</v>
      </c>
      <c r="D474" s="18">
        <f t="shared" si="41"/>
        <v>0</v>
      </c>
      <c r="E474" s="17">
        <f t="shared" si="40"/>
        <v>0</v>
      </c>
      <c r="F474" s="19"/>
      <c r="G474" s="17">
        <f t="shared" si="38"/>
        <v>0</v>
      </c>
    </row>
    <row r="475" spans="2:7" x14ac:dyDescent="0.25">
      <c r="B475" s="20">
        <f t="shared" si="37"/>
        <v>0</v>
      </c>
      <c r="C475" s="17">
        <f t="shared" si="39"/>
        <v>0</v>
      </c>
      <c r="D475" s="18">
        <f t="shared" si="41"/>
        <v>0</v>
      </c>
      <c r="E475" s="17">
        <f t="shared" si="40"/>
        <v>0</v>
      </c>
      <c r="F475" s="19"/>
      <c r="G475" s="17">
        <f t="shared" si="38"/>
        <v>0</v>
      </c>
    </row>
    <row r="476" spans="2:7" x14ac:dyDescent="0.25">
      <c r="B476" s="20">
        <f t="shared" si="37"/>
        <v>0</v>
      </c>
      <c r="C476" s="17">
        <f t="shared" si="39"/>
        <v>0</v>
      </c>
      <c r="D476" s="18">
        <f t="shared" si="41"/>
        <v>0</v>
      </c>
      <c r="E476" s="17">
        <f t="shared" si="40"/>
        <v>0</v>
      </c>
      <c r="F476" s="19"/>
      <c r="G476" s="17">
        <f t="shared" si="38"/>
        <v>0</v>
      </c>
    </row>
    <row r="477" spans="2:7" x14ac:dyDescent="0.25">
      <c r="B477" s="20">
        <f t="shared" si="37"/>
        <v>0</v>
      </c>
      <c r="C477" s="17">
        <f t="shared" si="39"/>
        <v>0</v>
      </c>
      <c r="D477" s="18">
        <f t="shared" si="41"/>
        <v>0</v>
      </c>
      <c r="E477" s="17">
        <f t="shared" si="40"/>
        <v>0</v>
      </c>
      <c r="F477" s="19"/>
      <c r="G477" s="17">
        <f t="shared" si="38"/>
        <v>0</v>
      </c>
    </row>
    <row r="478" spans="2:7" x14ac:dyDescent="0.25">
      <c r="B478" s="20">
        <f t="shared" si="37"/>
        <v>0</v>
      </c>
      <c r="C478" s="17">
        <f t="shared" si="39"/>
        <v>0</v>
      </c>
      <c r="D478" s="18">
        <f t="shared" si="41"/>
        <v>0</v>
      </c>
      <c r="E478" s="17">
        <f t="shared" si="40"/>
        <v>0</v>
      </c>
      <c r="F478" s="19"/>
      <c r="G478" s="17">
        <f t="shared" si="38"/>
        <v>0</v>
      </c>
    </row>
    <row r="479" spans="2:7" x14ac:dyDescent="0.25">
      <c r="B479" s="20">
        <f t="shared" si="37"/>
        <v>0</v>
      </c>
      <c r="C479" s="17">
        <f t="shared" si="39"/>
        <v>0</v>
      </c>
      <c r="D479" s="18">
        <f t="shared" si="41"/>
        <v>0</v>
      </c>
      <c r="E479" s="17">
        <f t="shared" si="40"/>
        <v>0</v>
      </c>
      <c r="F479" s="19"/>
      <c r="G479" s="17">
        <f t="shared" si="38"/>
        <v>0</v>
      </c>
    </row>
    <row r="480" spans="2:7" x14ac:dyDescent="0.25">
      <c r="B480" s="20">
        <f t="shared" si="37"/>
        <v>0</v>
      </c>
      <c r="C480" s="17">
        <f t="shared" si="39"/>
        <v>0</v>
      </c>
      <c r="D480" s="18">
        <f t="shared" si="41"/>
        <v>0</v>
      </c>
      <c r="E480" s="17">
        <f t="shared" si="40"/>
        <v>0</v>
      </c>
      <c r="F480" s="19"/>
      <c r="G480" s="17">
        <f t="shared" si="38"/>
        <v>0</v>
      </c>
    </row>
    <row r="481" spans="2:7" x14ac:dyDescent="0.25">
      <c r="B481" s="20">
        <f t="shared" si="37"/>
        <v>0</v>
      </c>
      <c r="C481" s="17">
        <f t="shared" si="39"/>
        <v>0</v>
      </c>
      <c r="D481" s="18">
        <f t="shared" si="41"/>
        <v>0</v>
      </c>
      <c r="E481" s="17">
        <f t="shared" si="40"/>
        <v>0</v>
      </c>
      <c r="F481" s="19"/>
      <c r="G481" s="17">
        <f t="shared" si="38"/>
        <v>0</v>
      </c>
    </row>
    <row r="482" spans="2:7" x14ac:dyDescent="0.25">
      <c r="B482" s="20">
        <f t="shared" si="37"/>
        <v>0</v>
      </c>
      <c r="C482" s="17">
        <f t="shared" si="39"/>
        <v>0</v>
      </c>
      <c r="D482" s="18">
        <f t="shared" si="41"/>
        <v>0</v>
      </c>
      <c r="E482" s="17">
        <f t="shared" si="40"/>
        <v>0</v>
      </c>
      <c r="F482" s="19"/>
      <c r="G482" s="17">
        <f t="shared" si="38"/>
        <v>0</v>
      </c>
    </row>
    <row r="483" spans="2:7" x14ac:dyDescent="0.25">
      <c r="B483" s="20">
        <f t="shared" si="37"/>
        <v>0</v>
      </c>
      <c r="C483" s="17">
        <f t="shared" si="39"/>
        <v>0</v>
      </c>
      <c r="D483" s="18">
        <f t="shared" si="41"/>
        <v>0</v>
      </c>
      <c r="E483" s="17">
        <f t="shared" si="40"/>
        <v>0</v>
      </c>
      <c r="F483" s="19"/>
      <c r="G483" s="17">
        <f t="shared" si="38"/>
        <v>0</v>
      </c>
    </row>
    <row r="484" spans="2:7" x14ac:dyDescent="0.25">
      <c r="B484" s="20">
        <f t="shared" si="37"/>
        <v>0</v>
      </c>
      <c r="C484" s="17">
        <f t="shared" si="39"/>
        <v>0</v>
      </c>
      <c r="D484" s="18">
        <f t="shared" si="41"/>
        <v>0</v>
      </c>
      <c r="E484" s="17">
        <f t="shared" si="40"/>
        <v>0</v>
      </c>
      <c r="F484" s="19"/>
      <c r="G484" s="17">
        <f t="shared" si="38"/>
        <v>0</v>
      </c>
    </row>
    <row r="485" spans="2:7" x14ac:dyDescent="0.25">
      <c r="B485" s="20">
        <f t="shared" si="37"/>
        <v>0</v>
      </c>
      <c r="C485" s="17">
        <f t="shared" si="39"/>
        <v>0</v>
      </c>
      <c r="D485" s="18">
        <f t="shared" si="41"/>
        <v>0</v>
      </c>
      <c r="E485" s="17">
        <f t="shared" si="40"/>
        <v>0</v>
      </c>
      <c r="F485" s="19"/>
      <c r="G485" s="17">
        <f t="shared" si="38"/>
        <v>0</v>
      </c>
    </row>
    <row r="486" spans="2:7" x14ac:dyDescent="0.25">
      <c r="B486" s="20">
        <f t="shared" si="37"/>
        <v>0</v>
      </c>
      <c r="C486" s="17">
        <f t="shared" si="39"/>
        <v>0</v>
      </c>
      <c r="D486" s="18">
        <f t="shared" si="41"/>
        <v>0</v>
      </c>
      <c r="E486" s="17">
        <f t="shared" si="40"/>
        <v>0</v>
      </c>
      <c r="F486" s="19"/>
      <c r="G486" s="17">
        <f t="shared" si="38"/>
        <v>0</v>
      </c>
    </row>
    <row r="487" spans="2:7" x14ac:dyDescent="0.25">
      <c r="B487" s="20">
        <f t="shared" si="37"/>
        <v>0</v>
      </c>
      <c r="C487" s="17">
        <f t="shared" si="39"/>
        <v>0</v>
      </c>
      <c r="D487" s="18">
        <f t="shared" si="41"/>
        <v>0</v>
      </c>
      <c r="E487" s="17">
        <f t="shared" si="40"/>
        <v>0</v>
      </c>
      <c r="F487" s="19"/>
      <c r="G487" s="17">
        <f t="shared" si="38"/>
        <v>0</v>
      </c>
    </row>
    <row r="488" spans="2:7" x14ac:dyDescent="0.25">
      <c r="B488" s="20">
        <f t="shared" si="37"/>
        <v>0</v>
      </c>
      <c r="C488" s="17">
        <f t="shared" si="39"/>
        <v>0</v>
      </c>
      <c r="D488" s="18">
        <f t="shared" si="41"/>
        <v>0</v>
      </c>
      <c r="E488" s="17">
        <f t="shared" si="40"/>
        <v>0</v>
      </c>
      <c r="F488" s="19"/>
      <c r="G488" s="17">
        <f t="shared" si="38"/>
        <v>0</v>
      </c>
    </row>
    <row r="489" spans="2:7" x14ac:dyDescent="0.25">
      <c r="B489" s="20">
        <f t="shared" si="37"/>
        <v>0</v>
      </c>
      <c r="C489" s="17">
        <f t="shared" si="39"/>
        <v>0</v>
      </c>
      <c r="D489" s="18">
        <f t="shared" si="41"/>
        <v>0</v>
      </c>
      <c r="E489" s="17">
        <f t="shared" si="40"/>
        <v>0</v>
      </c>
      <c r="F489" s="19"/>
      <c r="G489" s="17">
        <f t="shared" si="38"/>
        <v>0</v>
      </c>
    </row>
    <row r="490" spans="2:7" x14ac:dyDescent="0.25">
      <c r="B490" s="20">
        <f t="shared" si="37"/>
        <v>0</v>
      </c>
      <c r="C490" s="17">
        <f t="shared" si="39"/>
        <v>0</v>
      </c>
      <c r="D490" s="18">
        <f t="shared" si="41"/>
        <v>0</v>
      </c>
      <c r="E490" s="17">
        <f t="shared" si="40"/>
        <v>0</v>
      </c>
      <c r="F490" s="19"/>
      <c r="G490" s="17">
        <f t="shared" si="38"/>
        <v>0</v>
      </c>
    </row>
    <row r="491" spans="2:7" x14ac:dyDescent="0.25">
      <c r="B491" s="20">
        <f t="shared" si="37"/>
        <v>0</v>
      </c>
      <c r="C491" s="17">
        <f t="shared" si="39"/>
        <v>0</v>
      </c>
      <c r="D491" s="18">
        <f t="shared" si="41"/>
        <v>0</v>
      </c>
      <c r="E491" s="17">
        <f t="shared" si="40"/>
        <v>0</v>
      </c>
      <c r="F491" s="19"/>
      <c r="G491" s="17">
        <f t="shared" si="38"/>
        <v>0</v>
      </c>
    </row>
    <row r="492" spans="2:7" x14ac:dyDescent="0.25">
      <c r="B492" s="20">
        <f t="shared" si="37"/>
        <v>0</v>
      </c>
      <c r="C492" s="17">
        <f t="shared" si="39"/>
        <v>0</v>
      </c>
      <c r="D492" s="18">
        <f t="shared" si="41"/>
        <v>0</v>
      </c>
      <c r="E492" s="17">
        <f t="shared" si="40"/>
        <v>0</v>
      </c>
      <c r="F492" s="19"/>
      <c r="G492" s="17">
        <f t="shared" si="38"/>
        <v>0</v>
      </c>
    </row>
    <row r="493" spans="2:7" x14ac:dyDescent="0.25">
      <c r="B493" s="20">
        <f t="shared" si="37"/>
        <v>0</v>
      </c>
      <c r="C493" s="17">
        <f t="shared" si="39"/>
        <v>0</v>
      </c>
      <c r="D493" s="18">
        <f t="shared" si="41"/>
        <v>0</v>
      </c>
      <c r="E493" s="17">
        <f t="shared" si="40"/>
        <v>0</v>
      </c>
      <c r="F493" s="19"/>
      <c r="G493" s="17">
        <f t="shared" si="38"/>
        <v>0</v>
      </c>
    </row>
    <row r="494" spans="2:7" x14ac:dyDescent="0.25">
      <c r="B494" s="20">
        <f t="shared" si="37"/>
        <v>0</v>
      </c>
      <c r="C494" s="17">
        <f t="shared" si="39"/>
        <v>0</v>
      </c>
      <c r="D494" s="18">
        <f t="shared" si="41"/>
        <v>0</v>
      </c>
      <c r="E494" s="17">
        <f t="shared" si="40"/>
        <v>0</v>
      </c>
      <c r="F494" s="19"/>
      <c r="G494" s="17">
        <f t="shared" si="38"/>
        <v>0</v>
      </c>
    </row>
    <row r="495" spans="2:7" x14ac:dyDescent="0.25">
      <c r="B495" s="20">
        <f t="shared" si="37"/>
        <v>0</v>
      </c>
      <c r="C495" s="17">
        <f t="shared" si="39"/>
        <v>0</v>
      </c>
      <c r="D495" s="18">
        <f t="shared" si="41"/>
        <v>0</v>
      </c>
      <c r="E495" s="17">
        <f t="shared" si="40"/>
        <v>0</v>
      </c>
      <c r="F495" s="19"/>
      <c r="G495" s="17">
        <f t="shared" si="38"/>
        <v>0</v>
      </c>
    </row>
    <row r="496" spans="2:7" x14ac:dyDescent="0.25">
      <c r="B496" s="20">
        <f t="shared" si="37"/>
        <v>0</v>
      </c>
      <c r="C496" s="17">
        <f t="shared" si="39"/>
        <v>0</v>
      </c>
      <c r="D496" s="18">
        <f t="shared" si="41"/>
        <v>0</v>
      </c>
      <c r="E496" s="17">
        <f t="shared" si="40"/>
        <v>0</v>
      </c>
      <c r="F496" s="19"/>
      <c r="G496" s="17">
        <f t="shared" si="38"/>
        <v>0</v>
      </c>
    </row>
    <row r="497" spans="2:7" x14ac:dyDescent="0.25">
      <c r="B497" s="20">
        <f t="shared" si="37"/>
        <v>0</v>
      </c>
      <c r="C497" s="17">
        <f t="shared" si="39"/>
        <v>0</v>
      </c>
      <c r="D497" s="18">
        <f t="shared" si="41"/>
        <v>0</v>
      </c>
      <c r="E497" s="17">
        <f t="shared" si="40"/>
        <v>0</v>
      </c>
      <c r="F497" s="19"/>
      <c r="G497" s="17">
        <f t="shared" si="38"/>
        <v>0</v>
      </c>
    </row>
    <row r="498" spans="2:7" x14ac:dyDescent="0.25">
      <c r="B498" s="20">
        <f t="shared" si="37"/>
        <v>0</v>
      </c>
      <c r="C498" s="17">
        <f t="shared" si="39"/>
        <v>0</v>
      </c>
      <c r="D498" s="18">
        <f t="shared" si="41"/>
        <v>0</v>
      </c>
      <c r="E498" s="17">
        <f t="shared" si="40"/>
        <v>0</v>
      </c>
      <c r="F498" s="19"/>
      <c r="G498" s="17">
        <f t="shared" si="38"/>
        <v>0</v>
      </c>
    </row>
    <row r="499" spans="2:7" x14ac:dyDescent="0.25">
      <c r="B499" s="20">
        <f t="shared" si="37"/>
        <v>0</v>
      </c>
      <c r="C499" s="17">
        <f t="shared" si="39"/>
        <v>0</v>
      </c>
      <c r="D499" s="18">
        <f t="shared" si="41"/>
        <v>0</v>
      </c>
      <c r="E499" s="17">
        <f t="shared" si="40"/>
        <v>0</v>
      </c>
      <c r="F499" s="19"/>
      <c r="G499" s="17">
        <f t="shared" si="38"/>
        <v>0</v>
      </c>
    </row>
    <row r="500" spans="2:7" x14ac:dyDescent="0.25">
      <c r="B500" s="20">
        <f t="shared" si="37"/>
        <v>0</v>
      </c>
      <c r="C500" s="17">
        <f t="shared" si="39"/>
        <v>0</v>
      </c>
      <c r="D500" s="18">
        <f t="shared" si="41"/>
        <v>0</v>
      </c>
      <c r="E500" s="17">
        <f t="shared" si="40"/>
        <v>0</v>
      </c>
      <c r="F500" s="19"/>
      <c r="G500" s="17">
        <f t="shared" si="38"/>
        <v>0</v>
      </c>
    </row>
    <row r="501" spans="2:7" x14ac:dyDescent="0.25">
      <c r="B501" s="20">
        <f t="shared" si="37"/>
        <v>0</v>
      </c>
      <c r="C501" s="17">
        <f t="shared" si="39"/>
        <v>0</v>
      </c>
      <c r="D501" s="18">
        <f t="shared" si="41"/>
        <v>0</v>
      </c>
      <c r="E501" s="17">
        <f t="shared" si="40"/>
        <v>0</v>
      </c>
      <c r="F501" s="19"/>
      <c r="G501" s="17">
        <f t="shared" si="38"/>
        <v>0</v>
      </c>
    </row>
    <row r="502" spans="2:7" x14ac:dyDescent="0.25">
      <c r="B502" s="20">
        <f t="shared" si="37"/>
        <v>0</v>
      </c>
      <c r="C502" s="17">
        <f t="shared" si="39"/>
        <v>0</v>
      </c>
      <c r="D502" s="18">
        <f t="shared" si="41"/>
        <v>0</v>
      </c>
      <c r="E502" s="17">
        <f t="shared" si="40"/>
        <v>0</v>
      </c>
      <c r="F502" s="19"/>
      <c r="G502" s="17">
        <f t="shared" si="38"/>
        <v>0</v>
      </c>
    </row>
    <row r="503" spans="2:7" x14ac:dyDescent="0.25">
      <c r="B503" s="20">
        <f t="shared" si="37"/>
        <v>0</v>
      </c>
      <c r="C503" s="17">
        <f t="shared" si="39"/>
        <v>0</v>
      </c>
      <c r="D503" s="18">
        <f t="shared" si="41"/>
        <v>0</v>
      </c>
      <c r="E503" s="17">
        <f t="shared" si="40"/>
        <v>0</v>
      </c>
      <c r="F503" s="19"/>
      <c r="G503" s="17">
        <f t="shared" si="38"/>
        <v>0</v>
      </c>
    </row>
    <row r="504" spans="2:7" x14ac:dyDescent="0.25">
      <c r="B504" s="20">
        <f t="shared" si="37"/>
        <v>0</v>
      </c>
      <c r="C504" s="17">
        <f t="shared" si="39"/>
        <v>0</v>
      </c>
      <c r="D504" s="18">
        <f t="shared" si="41"/>
        <v>0</v>
      </c>
      <c r="E504" s="17">
        <f t="shared" si="40"/>
        <v>0</v>
      </c>
      <c r="F504" s="19"/>
      <c r="G504" s="17">
        <f t="shared" si="38"/>
        <v>0</v>
      </c>
    </row>
    <row r="505" spans="2:7" x14ac:dyDescent="0.25">
      <c r="B505" s="20">
        <f t="shared" si="37"/>
        <v>0</v>
      </c>
      <c r="C505" s="17">
        <f t="shared" si="39"/>
        <v>0</v>
      </c>
      <c r="D505" s="18">
        <f t="shared" si="41"/>
        <v>0</v>
      </c>
      <c r="E505" s="17">
        <f t="shared" si="40"/>
        <v>0</v>
      </c>
      <c r="F505" s="19"/>
      <c r="G505" s="17">
        <f t="shared" si="38"/>
        <v>0</v>
      </c>
    </row>
    <row r="506" spans="2:7" x14ac:dyDescent="0.25">
      <c r="B506" s="20">
        <f t="shared" si="37"/>
        <v>0</v>
      </c>
      <c r="C506" s="17">
        <f t="shared" si="39"/>
        <v>0</v>
      </c>
      <c r="D506" s="18">
        <f t="shared" si="41"/>
        <v>0</v>
      </c>
      <c r="E506" s="17">
        <f t="shared" si="40"/>
        <v>0</v>
      </c>
      <c r="F506" s="19"/>
      <c r="G506" s="17">
        <f t="shared" si="38"/>
        <v>0</v>
      </c>
    </row>
    <row r="507" spans="2:7" x14ac:dyDescent="0.25">
      <c r="B507" s="20">
        <f t="shared" si="37"/>
        <v>0</v>
      </c>
      <c r="C507" s="17">
        <f t="shared" si="39"/>
        <v>0</v>
      </c>
      <c r="D507" s="18">
        <f t="shared" si="41"/>
        <v>0</v>
      </c>
      <c r="E507" s="17">
        <f t="shared" si="40"/>
        <v>0</v>
      </c>
      <c r="F507" s="19"/>
      <c r="G507" s="17">
        <f t="shared" si="38"/>
        <v>0</v>
      </c>
    </row>
    <row r="508" spans="2:7" x14ac:dyDescent="0.25">
      <c r="B508" s="20">
        <f t="shared" si="37"/>
        <v>0</v>
      </c>
      <c r="C508" s="17">
        <f t="shared" si="39"/>
        <v>0</v>
      </c>
      <c r="D508" s="18">
        <f t="shared" si="41"/>
        <v>0</v>
      </c>
      <c r="E508" s="17">
        <f t="shared" si="40"/>
        <v>0</v>
      </c>
      <c r="F508" s="19"/>
      <c r="G508" s="17">
        <f t="shared" si="38"/>
        <v>0</v>
      </c>
    </row>
    <row r="509" spans="2:7" x14ac:dyDescent="0.25">
      <c r="B509" s="20">
        <f t="shared" si="37"/>
        <v>0</v>
      </c>
      <c r="C509" s="17">
        <f t="shared" si="39"/>
        <v>0</v>
      </c>
      <c r="D509" s="18">
        <f t="shared" si="41"/>
        <v>0</v>
      </c>
      <c r="E509" s="17">
        <f t="shared" si="40"/>
        <v>0</v>
      </c>
      <c r="F509" s="19"/>
      <c r="G509" s="17">
        <f t="shared" si="38"/>
        <v>0</v>
      </c>
    </row>
    <row r="510" spans="2:7" x14ac:dyDescent="0.25">
      <c r="B510" s="20">
        <f t="shared" si="37"/>
        <v>0</v>
      </c>
      <c r="C510" s="17">
        <f t="shared" si="39"/>
        <v>0</v>
      </c>
      <c r="D510" s="18">
        <f t="shared" si="41"/>
        <v>0</v>
      </c>
      <c r="E510" s="17">
        <f t="shared" si="40"/>
        <v>0</v>
      </c>
      <c r="F510" s="19"/>
      <c r="G510" s="17">
        <f t="shared" si="38"/>
        <v>0</v>
      </c>
    </row>
    <row r="511" spans="2:7" x14ac:dyDescent="0.25">
      <c r="B511" s="20">
        <f t="shared" si="37"/>
        <v>0</v>
      </c>
      <c r="C511" s="17">
        <f t="shared" si="39"/>
        <v>0</v>
      </c>
      <c r="D511" s="18">
        <f t="shared" si="41"/>
        <v>0</v>
      </c>
      <c r="E511" s="17">
        <f t="shared" si="40"/>
        <v>0</v>
      </c>
      <c r="F511" s="19"/>
      <c r="G511" s="17">
        <f t="shared" si="38"/>
        <v>0</v>
      </c>
    </row>
    <row r="512" spans="2:7" x14ac:dyDescent="0.25">
      <c r="B512" s="20">
        <f t="shared" si="37"/>
        <v>0</v>
      </c>
      <c r="C512" s="17">
        <f t="shared" si="39"/>
        <v>0</v>
      </c>
      <c r="D512" s="18">
        <f t="shared" si="41"/>
        <v>0</v>
      </c>
      <c r="E512" s="17">
        <f t="shared" si="40"/>
        <v>0</v>
      </c>
      <c r="F512" s="19"/>
      <c r="G512" s="17">
        <f t="shared" si="38"/>
        <v>0</v>
      </c>
    </row>
    <row r="513" spans="2:7" x14ac:dyDescent="0.25">
      <c r="B513" s="20">
        <f t="shared" si="37"/>
        <v>0</v>
      </c>
      <c r="C513" s="17">
        <f t="shared" si="39"/>
        <v>0</v>
      </c>
      <c r="D513" s="18">
        <f t="shared" si="41"/>
        <v>0</v>
      </c>
      <c r="E513" s="17">
        <f t="shared" si="40"/>
        <v>0</v>
      </c>
      <c r="F513" s="19"/>
      <c r="G513" s="17">
        <f t="shared" si="38"/>
        <v>0</v>
      </c>
    </row>
    <row r="514" spans="2:7" x14ac:dyDescent="0.25">
      <c r="B514" s="20">
        <f t="shared" si="37"/>
        <v>0</v>
      </c>
      <c r="C514" s="17">
        <f t="shared" si="39"/>
        <v>0</v>
      </c>
      <c r="D514" s="18">
        <f t="shared" si="41"/>
        <v>0</v>
      </c>
      <c r="E514" s="17">
        <f t="shared" si="40"/>
        <v>0</v>
      </c>
      <c r="F514" s="19"/>
      <c r="G514" s="17">
        <f t="shared" si="38"/>
        <v>0</v>
      </c>
    </row>
    <row r="515" spans="2:7" x14ac:dyDescent="0.25">
      <c r="B515" s="20">
        <f t="shared" si="37"/>
        <v>0</v>
      </c>
      <c r="C515" s="17">
        <f t="shared" si="39"/>
        <v>0</v>
      </c>
      <c r="D515" s="18">
        <f t="shared" si="41"/>
        <v>0</v>
      </c>
      <c r="E515" s="17">
        <f t="shared" si="40"/>
        <v>0</v>
      </c>
      <c r="F515" s="19"/>
      <c r="G515" s="17">
        <f t="shared" si="38"/>
        <v>0</v>
      </c>
    </row>
    <row r="516" spans="2:7" x14ac:dyDescent="0.25">
      <c r="B516" s="20">
        <f t="shared" si="37"/>
        <v>0</v>
      </c>
      <c r="C516" s="17">
        <f t="shared" si="39"/>
        <v>0</v>
      </c>
      <c r="D516" s="18">
        <f t="shared" si="41"/>
        <v>0</v>
      </c>
      <c r="E516" s="17">
        <f t="shared" si="40"/>
        <v>0</v>
      </c>
      <c r="F516" s="19"/>
      <c r="G516" s="17">
        <f t="shared" si="38"/>
        <v>0</v>
      </c>
    </row>
    <row r="517" spans="2:7" x14ac:dyDescent="0.25">
      <c r="B517" s="20">
        <f t="shared" si="37"/>
        <v>0</v>
      </c>
      <c r="C517" s="17">
        <f t="shared" si="39"/>
        <v>0</v>
      </c>
      <c r="D517" s="18">
        <f t="shared" si="41"/>
        <v>0</v>
      </c>
      <c r="E517" s="17">
        <f t="shared" si="40"/>
        <v>0</v>
      </c>
      <c r="F517" s="19"/>
      <c r="G517" s="17">
        <f t="shared" si="38"/>
        <v>0</v>
      </c>
    </row>
    <row r="518" spans="2:7" x14ac:dyDescent="0.25">
      <c r="B518" s="20">
        <f t="shared" si="37"/>
        <v>0</v>
      </c>
      <c r="C518" s="17">
        <f t="shared" si="39"/>
        <v>0</v>
      </c>
      <c r="D518" s="18">
        <f t="shared" si="41"/>
        <v>0</v>
      </c>
      <c r="E518" s="17">
        <f t="shared" si="40"/>
        <v>0</v>
      </c>
      <c r="F518" s="19"/>
      <c r="G518" s="17">
        <f t="shared" si="38"/>
        <v>0</v>
      </c>
    </row>
    <row r="519" spans="2:7" x14ac:dyDescent="0.25">
      <c r="B519" s="20">
        <f t="shared" si="37"/>
        <v>0</v>
      </c>
      <c r="C519" s="17">
        <f t="shared" si="39"/>
        <v>0</v>
      </c>
      <c r="D519" s="18">
        <f t="shared" si="41"/>
        <v>0</v>
      </c>
      <c r="E519" s="17">
        <f t="shared" si="40"/>
        <v>0</v>
      </c>
      <c r="F519" s="19"/>
      <c r="G519" s="17">
        <f t="shared" si="38"/>
        <v>0</v>
      </c>
    </row>
    <row r="520" spans="2:7" x14ac:dyDescent="0.25">
      <c r="B520" s="20">
        <f t="shared" si="37"/>
        <v>0</v>
      </c>
      <c r="C520" s="17">
        <f t="shared" si="39"/>
        <v>0</v>
      </c>
      <c r="D520" s="18">
        <f t="shared" si="41"/>
        <v>0</v>
      </c>
      <c r="E520" s="17">
        <f t="shared" si="40"/>
        <v>0</v>
      </c>
      <c r="F520" s="19"/>
      <c r="G520" s="17">
        <f t="shared" si="38"/>
        <v>0</v>
      </c>
    </row>
    <row r="521" spans="2:7" x14ac:dyDescent="0.25">
      <c r="B521" s="20">
        <f t="shared" si="37"/>
        <v>0</v>
      </c>
      <c r="C521" s="17">
        <f t="shared" si="39"/>
        <v>0</v>
      </c>
      <c r="D521" s="18">
        <f t="shared" si="41"/>
        <v>0</v>
      </c>
      <c r="E521" s="17">
        <f t="shared" si="40"/>
        <v>0</v>
      </c>
      <c r="F521" s="19"/>
      <c r="G521" s="17">
        <f t="shared" si="38"/>
        <v>0</v>
      </c>
    </row>
    <row r="522" spans="2:7" x14ac:dyDescent="0.25">
      <c r="B522" s="20">
        <f t="shared" si="37"/>
        <v>0</v>
      </c>
      <c r="C522" s="17">
        <f t="shared" si="39"/>
        <v>0</v>
      </c>
      <c r="D522" s="18">
        <f t="shared" si="41"/>
        <v>0</v>
      </c>
      <c r="E522" s="17">
        <f t="shared" si="40"/>
        <v>0</v>
      </c>
      <c r="F522" s="19"/>
      <c r="G522" s="17">
        <f t="shared" si="38"/>
        <v>0</v>
      </c>
    </row>
    <row r="523" spans="2:7" x14ac:dyDescent="0.25">
      <c r="B523" s="20">
        <f t="shared" si="37"/>
        <v>0</v>
      </c>
      <c r="C523" s="17">
        <f t="shared" si="39"/>
        <v>0</v>
      </c>
      <c r="D523" s="18">
        <f t="shared" si="41"/>
        <v>0</v>
      </c>
      <c r="E523" s="17">
        <f t="shared" si="40"/>
        <v>0</v>
      </c>
      <c r="F523" s="19"/>
      <c r="G523" s="17">
        <f t="shared" si="38"/>
        <v>0</v>
      </c>
    </row>
    <row r="524" spans="2:7" x14ac:dyDescent="0.25">
      <c r="B524" s="20">
        <f t="shared" ref="B524:B587" si="42">IF(AND(B523&gt;0,B523&lt;D$7),B523+1,0)</f>
        <v>0</v>
      </c>
      <c r="C524" s="17">
        <f t="shared" si="39"/>
        <v>0</v>
      </c>
      <c r="D524" s="18">
        <f t="shared" si="41"/>
        <v>0</v>
      </c>
      <c r="E524" s="17">
        <f t="shared" si="40"/>
        <v>0</v>
      </c>
      <c r="F524" s="19"/>
      <c r="G524" s="17">
        <f t="shared" ref="G524:G587" si="43">IF(B524&gt;0,C524+E524+F524,0)</f>
        <v>0</v>
      </c>
    </row>
    <row r="525" spans="2:7" x14ac:dyDescent="0.25">
      <c r="B525" s="20">
        <f t="shared" si="42"/>
        <v>0</v>
      </c>
      <c r="C525" s="17">
        <f t="shared" si="39"/>
        <v>0</v>
      </c>
      <c r="D525" s="18">
        <f t="shared" si="41"/>
        <v>0</v>
      </c>
      <c r="E525" s="17">
        <f t="shared" si="40"/>
        <v>0</v>
      </c>
      <c r="F525" s="19"/>
      <c r="G525" s="17">
        <f t="shared" si="43"/>
        <v>0</v>
      </c>
    </row>
    <row r="526" spans="2:7" x14ac:dyDescent="0.25">
      <c r="B526" s="20">
        <f t="shared" si="42"/>
        <v>0</v>
      </c>
      <c r="C526" s="17">
        <f t="shared" ref="C526:C589" si="44">IF(B526&gt;0,G525,0)</f>
        <v>0</v>
      </c>
      <c r="D526" s="18">
        <f t="shared" si="41"/>
        <v>0</v>
      </c>
      <c r="E526" s="17">
        <f t="shared" ref="E526:E589" si="45">IF(B526&gt;0,C526*D526,0)</f>
        <v>0</v>
      </c>
      <c r="F526" s="19"/>
      <c r="G526" s="17">
        <f t="shared" si="43"/>
        <v>0</v>
      </c>
    </row>
    <row r="527" spans="2:7" x14ac:dyDescent="0.25">
      <c r="B527" s="20">
        <f t="shared" si="42"/>
        <v>0</v>
      </c>
      <c r="C527" s="17">
        <f t="shared" si="44"/>
        <v>0</v>
      </c>
      <c r="D527" s="18">
        <f t="shared" ref="D527:D590" si="46">IF(B527&gt;0,D$8,0)</f>
        <v>0</v>
      </c>
      <c r="E527" s="17">
        <f t="shared" si="45"/>
        <v>0</v>
      </c>
      <c r="F527" s="19"/>
      <c r="G527" s="17">
        <f t="shared" si="43"/>
        <v>0</v>
      </c>
    </row>
    <row r="528" spans="2:7" x14ac:dyDescent="0.25">
      <c r="B528" s="20">
        <f t="shared" si="42"/>
        <v>0</v>
      </c>
      <c r="C528" s="17">
        <f t="shared" si="44"/>
        <v>0</v>
      </c>
      <c r="D528" s="18">
        <f t="shared" si="46"/>
        <v>0</v>
      </c>
      <c r="E528" s="17">
        <f t="shared" si="45"/>
        <v>0</v>
      </c>
      <c r="F528" s="19"/>
      <c r="G528" s="17">
        <f t="shared" si="43"/>
        <v>0</v>
      </c>
    </row>
    <row r="529" spans="2:7" x14ac:dyDescent="0.25">
      <c r="B529" s="20">
        <f t="shared" si="42"/>
        <v>0</v>
      </c>
      <c r="C529" s="17">
        <f t="shared" si="44"/>
        <v>0</v>
      </c>
      <c r="D529" s="18">
        <f t="shared" si="46"/>
        <v>0</v>
      </c>
      <c r="E529" s="17">
        <f t="shared" si="45"/>
        <v>0</v>
      </c>
      <c r="F529" s="19"/>
      <c r="G529" s="17">
        <f t="shared" si="43"/>
        <v>0</v>
      </c>
    </row>
    <row r="530" spans="2:7" x14ac:dyDescent="0.25">
      <c r="B530" s="20">
        <f t="shared" si="42"/>
        <v>0</v>
      </c>
      <c r="C530" s="17">
        <f t="shared" si="44"/>
        <v>0</v>
      </c>
      <c r="D530" s="18">
        <f t="shared" si="46"/>
        <v>0</v>
      </c>
      <c r="E530" s="17">
        <f t="shared" si="45"/>
        <v>0</v>
      </c>
      <c r="F530" s="19"/>
      <c r="G530" s="17">
        <f t="shared" si="43"/>
        <v>0</v>
      </c>
    </row>
    <row r="531" spans="2:7" x14ac:dyDescent="0.25">
      <c r="B531" s="20">
        <f>IF(AND(B530&gt;0,B530&lt;D$7),B530+1,0)</f>
        <v>0</v>
      </c>
      <c r="C531" s="17">
        <f t="shared" si="44"/>
        <v>0</v>
      </c>
      <c r="D531" s="18">
        <f t="shared" si="46"/>
        <v>0</v>
      </c>
      <c r="E531" s="17">
        <f t="shared" si="45"/>
        <v>0</v>
      </c>
      <c r="F531" s="19"/>
      <c r="G531" s="17">
        <f t="shared" si="43"/>
        <v>0</v>
      </c>
    </row>
    <row r="532" spans="2:7" x14ac:dyDescent="0.25">
      <c r="B532" s="20">
        <f t="shared" si="42"/>
        <v>0</v>
      </c>
      <c r="C532" s="17">
        <f t="shared" si="44"/>
        <v>0</v>
      </c>
      <c r="D532" s="18">
        <f t="shared" si="46"/>
        <v>0</v>
      </c>
      <c r="E532" s="17">
        <f t="shared" si="45"/>
        <v>0</v>
      </c>
      <c r="F532" s="19"/>
      <c r="G532" s="17">
        <f t="shared" si="43"/>
        <v>0</v>
      </c>
    </row>
    <row r="533" spans="2:7" x14ac:dyDescent="0.25">
      <c r="B533" s="20">
        <f t="shared" si="42"/>
        <v>0</v>
      </c>
      <c r="C533" s="17">
        <f t="shared" si="44"/>
        <v>0</v>
      </c>
      <c r="D533" s="18">
        <f t="shared" si="46"/>
        <v>0</v>
      </c>
      <c r="E533" s="17">
        <f t="shared" si="45"/>
        <v>0</v>
      </c>
      <c r="F533" s="19"/>
      <c r="G533" s="17">
        <f t="shared" si="43"/>
        <v>0</v>
      </c>
    </row>
    <row r="534" spans="2:7" x14ac:dyDescent="0.25">
      <c r="B534" s="20">
        <f t="shared" si="42"/>
        <v>0</v>
      </c>
      <c r="C534" s="17">
        <f t="shared" si="44"/>
        <v>0</v>
      </c>
      <c r="D534" s="18">
        <f t="shared" si="46"/>
        <v>0</v>
      </c>
      <c r="E534" s="17">
        <f t="shared" si="45"/>
        <v>0</v>
      </c>
      <c r="F534" s="19"/>
      <c r="G534" s="17">
        <f t="shared" si="43"/>
        <v>0</v>
      </c>
    </row>
    <row r="535" spans="2:7" x14ac:dyDescent="0.25">
      <c r="B535" s="20">
        <f t="shared" si="42"/>
        <v>0</v>
      </c>
      <c r="C535" s="17">
        <f t="shared" si="44"/>
        <v>0</v>
      </c>
      <c r="D535" s="18">
        <f t="shared" si="46"/>
        <v>0</v>
      </c>
      <c r="E535" s="17">
        <f t="shared" si="45"/>
        <v>0</v>
      </c>
      <c r="F535" s="19"/>
      <c r="G535" s="17">
        <f t="shared" si="43"/>
        <v>0</v>
      </c>
    </row>
    <row r="536" spans="2:7" x14ac:dyDescent="0.25">
      <c r="B536" s="20">
        <f t="shared" si="42"/>
        <v>0</v>
      </c>
      <c r="C536" s="17">
        <f t="shared" si="44"/>
        <v>0</v>
      </c>
      <c r="D536" s="18">
        <f t="shared" si="46"/>
        <v>0</v>
      </c>
      <c r="E536" s="17">
        <f t="shared" si="45"/>
        <v>0</v>
      </c>
      <c r="F536" s="19"/>
      <c r="G536" s="17">
        <f t="shared" si="43"/>
        <v>0</v>
      </c>
    </row>
    <row r="537" spans="2:7" x14ac:dyDescent="0.25">
      <c r="B537" s="20">
        <f t="shared" si="42"/>
        <v>0</v>
      </c>
      <c r="C537" s="17">
        <f t="shared" si="44"/>
        <v>0</v>
      </c>
      <c r="D537" s="18">
        <f t="shared" si="46"/>
        <v>0</v>
      </c>
      <c r="E537" s="17">
        <f t="shared" si="45"/>
        <v>0</v>
      </c>
      <c r="F537" s="19"/>
      <c r="G537" s="17">
        <f t="shared" si="43"/>
        <v>0</v>
      </c>
    </row>
    <row r="538" spans="2:7" x14ac:dyDescent="0.25">
      <c r="B538" s="20">
        <f t="shared" si="42"/>
        <v>0</v>
      </c>
      <c r="C538" s="17">
        <f t="shared" si="44"/>
        <v>0</v>
      </c>
      <c r="D538" s="18">
        <f t="shared" si="46"/>
        <v>0</v>
      </c>
      <c r="E538" s="17">
        <f t="shared" si="45"/>
        <v>0</v>
      </c>
      <c r="F538" s="19"/>
      <c r="G538" s="17">
        <f t="shared" si="43"/>
        <v>0</v>
      </c>
    </row>
    <row r="539" spans="2:7" x14ac:dyDescent="0.25">
      <c r="B539" s="20">
        <f t="shared" si="42"/>
        <v>0</v>
      </c>
      <c r="C539" s="17">
        <f t="shared" si="44"/>
        <v>0</v>
      </c>
      <c r="D539" s="18">
        <f t="shared" si="46"/>
        <v>0</v>
      </c>
      <c r="E539" s="17">
        <f t="shared" si="45"/>
        <v>0</v>
      </c>
      <c r="F539" s="19"/>
      <c r="G539" s="17">
        <f t="shared" si="43"/>
        <v>0</v>
      </c>
    </row>
    <row r="540" spans="2:7" x14ac:dyDescent="0.25">
      <c r="B540" s="20">
        <f t="shared" si="42"/>
        <v>0</v>
      </c>
      <c r="C540" s="17">
        <f t="shared" si="44"/>
        <v>0</v>
      </c>
      <c r="D540" s="18">
        <f t="shared" si="46"/>
        <v>0</v>
      </c>
      <c r="E540" s="17">
        <f t="shared" si="45"/>
        <v>0</v>
      </c>
      <c r="F540" s="19"/>
      <c r="G540" s="17">
        <f t="shared" si="43"/>
        <v>0</v>
      </c>
    </row>
    <row r="541" spans="2:7" x14ac:dyDescent="0.25">
      <c r="B541" s="20">
        <f t="shared" si="42"/>
        <v>0</v>
      </c>
      <c r="C541" s="17">
        <f t="shared" si="44"/>
        <v>0</v>
      </c>
      <c r="D541" s="18">
        <f t="shared" si="46"/>
        <v>0</v>
      </c>
      <c r="E541" s="17">
        <f t="shared" si="45"/>
        <v>0</v>
      </c>
      <c r="F541" s="19"/>
      <c r="G541" s="17">
        <f t="shared" si="43"/>
        <v>0</v>
      </c>
    </row>
    <row r="542" spans="2:7" x14ac:dyDescent="0.25">
      <c r="B542" s="20">
        <f t="shared" si="42"/>
        <v>0</v>
      </c>
      <c r="C542" s="17">
        <f t="shared" si="44"/>
        <v>0</v>
      </c>
      <c r="D542" s="18">
        <f t="shared" si="46"/>
        <v>0</v>
      </c>
      <c r="E542" s="17">
        <f t="shared" si="45"/>
        <v>0</v>
      </c>
      <c r="F542" s="19"/>
      <c r="G542" s="17">
        <f t="shared" si="43"/>
        <v>0</v>
      </c>
    </row>
    <row r="543" spans="2:7" x14ac:dyDescent="0.25">
      <c r="B543" s="20">
        <f t="shared" si="42"/>
        <v>0</v>
      </c>
      <c r="C543" s="17">
        <f t="shared" si="44"/>
        <v>0</v>
      </c>
      <c r="D543" s="18">
        <f t="shared" si="46"/>
        <v>0</v>
      </c>
      <c r="E543" s="17">
        <f t="shared" si="45"/>
        <v>0</v>
      </c>
      <c r="F543" s="19"/>
      <c r="G543" s="17">
        <f t="shared" si="43"/>
        <v>0</v>
      </c>
    </row>
    <row r="544" spans="2:7" x14ac:dyDescent="0.25">
      <c r="B544" s="20">
        <f t="shared" si="42"/>
        <v>0</v>
      </c>
      <c r="C544" s="17">
        <f t="shared" si="44"/>
        <v>0</v>
      </c>
      <c r="D544" s="18">
        <f t="shared" si="46"/>
        <v>0</v>
      </c>
      <c r="E544" s="17">
        <f t="shared" si="45"/>
        <v>0</v>
      </c>
      <c r="F544" s="19"/>
      <c r="G544" s="17">
        <f t="shared" si="43"/>
        <v>0</v>
      </c>
    </row>
    <row r="545" spans="2:7" x14ac:dyDescent="0.25">
      <c r="B545" s="20">
        <f t="shared" si="42"/>
        <v>0</v>
      </c>
      <c r="C545" s="17">
        <f t="shared" si="44"/>
        <v>0</v>
      </c>
      <c r="D545" s="18">
        <f t="shared" si="46"/>
        <v>0</v>
      </c>
      <c r="E545" s="17">
        <f t="shared" si="45"/>
        <v>0</v>
      </c>
      <c r="F545" s="19"/>
      <c r="G545" s="17">
        <f t="shared" si="43"/>
        <v>0</v>
      </c>
    </row>
    <row r="546" spans="2:7" x14ac:dyDescent="0.25">
      <c r="B546" s="20">
        <f t="shared" si="42"/>
        <v>0</v>
      </c>
      <c r="C546" s="17">
        <f t="shared" si="44"/>
        <v>0</v>
      </c>
      <c r="D546" s="18">
        <f t="shared" si="46"/>
        <v>0</v>
      </c>
      <c r="E546" s="17">
        <f t="shared" si="45"/>
        <v>0</v>
      </c>
      <c r="F546" s="19"/>
      <c r="G546" s="17">
        <f t="shared" si="43"/>
        <v>0</v>
      </c>
    </row>
    <row r="547" spans="2:7" x14ac:dyDescent="0.25">
      <c r="B547" s="20">
        <f t="shared" si="42"/>
        <v>0</v>
      </c>
      <c r="C547" s="17">
        <f t="shared" si="44"/>
        <v>0</v>
      </c>
      <c r="D547" s="18">
        <f t="shared" si="46"/>
        <v>0</v>
      </c>
      <c r="E547" s="17">
        <f t="shared" si="45"/>
        <v>0</v>
      </c>
      <c r="F547" s="19"/>
      <c r="G547" s="17">
        <f t="shared" si="43"/>
        <v>0</v>
      </c>
    </row>
    <row r="548" spans="2:7" x14ac:dyDescent="0.25">
      <c r="B548" s="20">
        <f t="shared" si="42"/>
        <v>0</v>
      </c>
      <c r="C548" s="17">
        <f t="shared" si="44"/>
        <v>0</v>
      </c>
      <c r="D548" s="18">
        <f t="shared" si="46"/>
        <v>0</v>
      </c>
      <c r="E548" s="17">
        <f t="shared" si="45"/>
        <v>0</v>
      </c>
      <c r="F548" s="19"/>
      <c r="G548" s="17">
        <f t="shared" si="43"/>
        <v>0</v>
      </c>
    </row>
    <row r="549" spans="2:7" x14ac:dyDescent="0.25">
      <c r="B549" s="20">
        <f t="shared" si="42"/>
        <v>0</v>
      </c>
      <c r="C549" s="17">
        <f t="shared" si="44"/>
        <v>0</v>
      </c>
      <c r="D549" s="18">
        <f t="shared" si="46"/>
        <v>0</v>
      </c>
      <c r="E549" s="17">
        <f t="shared" si="45"/>
        <v>0</v>
      </c>
      <c r="F549" s="19"/>
      <c r="G549" s="17">
        <f t="shared" si="43"/>
        <v>0</v>
      </c>
    </row>
    <row r="550" spans="2:7" x14ac:dyDescent="0.25">
      <c r="B550" s="20">
        <f t="shared" si="42"/>
        <v>0</v>
      </c>
      <c r="C550" s="17">
        <f t="shared" si="44"/>
        <v>0</v>
      </c>
      <c r="D550" s="18">
        <f t="shared" si="46"/>
        <v>0</v>
      </c>
      <c r="E550" s="17">
        <f t="shared" si="45"/>
        <v>0</v>
      </c>
      <c r="F550" s="19"/>
      <c r="G550" s="17">
        <f t="shared" si="43"/>
        <v>0</v>
      </c>
    </row>
    <row r="551" spans="2:7" x14ac:dyDescent="0.25">
      <c r="B551" s="20">
        <f t="shared" si="42"/>
        <v>0</v>
      </c>
      <c r="C551" s="17">
        <f t="shared" si="44"/>
        <v>0</v>
      </c>
      <c r="D551" s="18">
        <f t="shared" si="46"/>
        <v>0</v>
      </c>
      <c r="E551" s="17">
        <f t="shared" si="45"/>
        <v>0</v>
      </c>
      <c r="F551" s="19"/>
      <c r="G551" s="17">
        <f t="shared" si="43"/>
        <v>0</v>
      </c>
    </row>
    <row r="552" spans="2:7" x14ac:dyDescent="0.25">
      <c r="B552" s="20">
        <f t="shared" si="42"/>
        <v>0</v>
      </c>
      <c r="C552" s="17">
        <f t="shared" si="44"/>
        <v>0</v>
      </c>
      <c r="D552" s="18">
        <f t="shared" si="46"/>
        <v>0</v>
      </c>
      <c r="E552" s="17">
        <f t="shared" si="45"/>
        <v>0</v>
      </c>
      <c r="F552" s="19"/>
      <c r="G552" s="17">
        <f t="shared" si="43"/>
        <v>0</v>
      </c>
    </row>
    <row r="553" spans="2:7" x14ac:dyDescent="0.25">
      <c r="B553" s="20">
        <f t="shared" si="42"/>
        <v>0</v>
      </c>
      <c r="C553" s="17">
        <f t="shared" si="44"/>
        <v>0</v>
      </c>
      <c r="D553" s="18">
        <f t="shared" si="46"/>
        <v>0</v>
      </c>
      <c r="E553" s="17">
        <f t="shared" si="45"/>
        <v>0</v>
      </c>
      <c r="F553" s="19"/>
      <c r="G553" s="17">
        <f t="shared" si="43"/>
        <v>0</v>
      </c>
    </row>
    <row r="554" spans="2:7" x14ac:dyDescent="0.25">
      <c r="B554" s="20">
        <f t="shared" si="42"/>
        <v>0</v>
      </c>
      <c r="C554" s="17">
        <f t="shared" si="44"/>
        <v>0</v>
      </c>
      <c r="D554" s="18">
        <f t="shared" si="46"/>
        <v>0</v>
      </c>
      <c r="E554" s="17">
        <f t="shared" si="45"/>
        <v>0</v>
      </c>
      <c r="F554" s="19"/>
      <c r="G554" s="17">
        <f t="shared" si="43"/>
        <v>0</v>
      </c>
    </row>
    <row r="555" spans="2:7" x14ac:dyDescent="0.25">
      <c r="B555" s="20">
        <f t="shared" si="42"/>
        <v>0</v>
      </c>
      <c r="C555" s="17">
        <f t="shared" si="44"/>
        <v>0</v>
      </c>
      <c r="D555" s="18">
        <f t="shared" si="46"/>
        <v>0</v>
      </c>
      <c r="E555" s="17">
        <f t="shared" si="45"/>
        <v>0</v>
      </c>
      <c r="F555" s="19"/>
      <c r="G555" s="17">
        <f t="shared" si="43"/>
        <v>0</v>
      </c>
    </row>
    <row r="556" spans="2:7" x14ac:dyDescent="0.25">
      <c r="B556" s="20">
        <f t="shared" si="42"/>
        <v>0</v>
      </c>
      <c r="C556" s="17">
        <f t="shared" si="44"/>
        <v>0</v>
      </c>
      <c r="D556" s="18">
        <f t="shared" si="46"/>
        <v>0</v>
      </c>
      <c r="E556" s="17">
        <f t="shared" si="45"/>
        <v>0</v>
      </c>
      <c r="F556" s="19"/>
      <c r="G556" s="17">
        <f t="shared" si="43"/>
        <v>0</v>
      </c>
    </row>
    <row r="557" spans="2:7" x14ac:dyDescent="0.25">
      <c r="B557" s="20">
        <f t="shared" si="42"/>
        <v>0</v>
      </c>
      <c r="C557" s="17">
        <f t="shared" si="44"/>
        <v>0</v>
      </c>
      <c r="D557" s="18">
        <f t="shared" si="46"/>
        <v>0</v>
      </c>
      <c r="E557" s="17">
        <f t="shared" si="45"/>
        <v>0</v>
      </c>
      <c r="F557" s="19"/>
      <c r="G557" s="17">
        <f t="shared" si="43"/>
        <v>0</v>
      </c>
    </row>
    <row r="558" spans="2:7" x14ac:dyDescent="0.25">
      <c r="B558" s="20">
        <f t="shared" si="42"/>
        <v>0</v>
      </c>
      <c r="C558" s="17">
        <f t="shared" si="44"/>
        <v>0</v>
      </c>
      <c r="D558" s="18">
        <f t="shared" si="46"/>
        <v>0</v>
      </c>
      <c r="E558" s="17">
        <f t="shared" si="45"/>
        <v>0</v>
      </c>
      <c r="F558" s="19"/>
      <c r="G558" s="17">
        <f t="shared" si="43"/>
        <v>0</v>
      </c>
    </row>
    <row r="559" spans="2:7" x14ac:dyDescent="0.25">
      <c r="B559" s="20">
        <f t="shared" si="42"/>
        <v>0</v>
      </c>
      <c r="C559" s="17">
        <f t="shared" si="44"/>
        <v>0</v>
      </c>
      <c r="D559" s="18">
        <f t="shared" si="46"/>
        <v>0</v>
      </c>
      <c r="E559" s="17">
        <f t="shared" si="45"/>
        <v>0</v>
      </c>
      <c r="F559" s="19"/>
      <c r="G559" s="17">
        <f t="shared" si="43"/>
        <v>0</v>
      </c>
    </row>
    <row r="560" spans="2:7" x14ac:dyDescent="0.25">
      <c r="B560" s="20">
        <f t="shared" si="42"/>
        <v>0</v>
      </c>
      <c r="C560" s="17">
        <f t="shared" si="44"/>
        <v>0</v>
      </c>
      <c r="D560" s="18">
        <f t="shared" si="46"/>
        <v>0</v>
      </c>
      <c r="E560" s="17">
        <f t="shared" si="45"/>
        <v>0</v>
      </c>
      <c r="F560" s="19"/>
      <c r="G560" s="17">
        <f t="shared" si="43"/>
        <v>0</v>
      </c>
    </row>
    <row r="561" spans="2:7" x14ac:dyDescent="0.25">
      <c r="B561" s="20">
        <f t="shared" si="42"/>
        <v>0</v>
      </c>
      <c r="C561" s="17">
        <f t="shared" si="44"/>
        <v>0</v>
      </c>
      <c r="D561" s="18">
        <f t="shared" si="46"/>
        <v>0</v>
      </c>
      <c r="E561" s="17">
        <f t="shared" si="45"/>
        <v>0</v>
      </c>
      <c r="F561" s="19"/>
      <c r="G561" s="17">
        <f t="shared" si="43"/>
        <v>0</v>
      </c>
    </row>
    <row r="562" spans="2:7" x14ac:dyDescent="0.25">
      <c r="B562" s="20">
        <f t="shared" si="42"/>
        <v>0</v>
      </c>
      <c r="C562" s="17">
        <f t="shared" si="44"/>
        <v>0</v>
      </c>
      <c r="D562" s="18">
        <f t="shared" si="46"/>
        <v>0</v>
      </c>
      <c r="E562" s="17">
        <f t="shared" si="45"/>
        <v>0</v>
      </c>
      <c r="F562" s="19"/>
      <c r="G562" s="17">
        <f t="shared" si="43"/>
        <v>0</v>
      </c>
    </row>
    <row r="563" spans="2:7" x14ac:dyDescent="0.25">
      <c r="B563" s="20">
        <f t="shared" si="42"/>
        <v>0</v>
      </c>
      <c r="C563" s="17">
        <f t="shared" si="44"/>
        <v>0</v>
      </c>
      <c r="D563" s="18">
        <f t="shared" si="46"/>
        <v>0</v>
      </c>
      <c r="E563" s="17">
        <f t="shared" si="45"/>
        <v>0</v>
      </c>
      <c r="F563" s="19"/>
      <c r="G563" s="17">
        <f t="shared" si="43"/>
        <v>0</v>
      </c>
    </row>
    <row r="564" spans="2:7" x14ac:dyDescent="0.25">
      <c r="B564" s="20">
        <f t="shared" si="42"/>
        <v>0</v>
      </c>
      <c r="C564" s="17">
        <f t="shared" si="44"/>
        <v>0</v>
      </c>
      <c r="D564" s="18">
        <f t="shared" si="46"/>
        <v>0</v>
      </c>
      <c r="E564" s="17">
        <f t="shared" si="45"/>
        <v>0</v>
      </c>
      <c r="F564" s="19"/>
      <c r="G564" s="17">
        <f t="shared" si="43"/>
        <v>0</v>
      </c>
    </row>
    <row r="565" spans="2:7" x14ac:dyDescent="0.25">
      <c r="B565" s="20">
        <f t="shared" si="42"/>
        <v>0</v>
      </c>
      <c r="C565" s="17">
        <f t="shared" si="44"/>
        <v>0</v>
      </c>
      <c r="D565" s="18">
        <f t="shared" si="46"/>
        <v>0</v>
      </c>
      <c r="E565" s="17">
        <f t="shared" si="45"/>
        <v>0</v>
      </c>
      <c r="F565" s="19"/>
      <c r="G565" s="17">
        <f t="shared" si="43"/>
        <v>0</v>
      </c>
    </row>
    <row r="566" spans="2:7" x14ac:dyDescent="0.25">
      <c r="B566" s="20">
        <f t="shared" si="42"/>
        <v>0</v>
      </c>
      <c r="C566" s="17">
        <f t="shared" si="44"/>
        <v>0</v>
      </c>
      <c r="D566" s="18">
        <f t="shared" si="46"/>
        <v>0</v>
      </c>
      <c r="E566" s="17">
        <f t="shared" si="45"/>
        <v>0</v>
      </c>
      <c r="F566" s="19"/>
      <c r="G566" s="17">
        <f t="shared" si="43"/>
        <v>0</v>
      </c>
    </row>
    <row r="567" spans="2:7" x14ac:dyDescent="0.25">
      <c r="B567" s="20">
        <f t="shared" si="42"/>
        <v>0</v>
      </c>
      <c r="C567" s="17">
        <f t="shared" si="44"/>
        <v>0</v>
      </c>
      <c r="D567" s="18">
        <f t="shared" si="46"/>
        <v>0</v>
      </c>
      <c r="E567" s="17">
        <f t="shared" si="45"/>
        <v>0</v>
      </c>
      <c r="F567" s="19"/>
      <c r="G567" s="17">
        <f t="shared" si="43"/>
        <v>0</v>
      </c>
    </row>
    <row r="568" spans="2:7" x14ac:dyDescent="0.25">
      <c r="B568" s="20">
        <f t="shared" si="42"/>
        <v>0</v>
      </c>
      <c r="C568" s="17">
        <f t="shared" si="44"/>
        <v>0</v>
      </c>
      <c r="D568" s="18">
        <f t="shared" si="46"/>
        <v>0</v>
      </c>
      <c r="E568" s="17">
        <f t="shared" si="45"/>
        <v>0</v>
      </c>
      <c r="F568" s="19"/>
      <c r="G568" s="17">
        <f t="shared" si="43"/>
        <v>0</v>
      </c>
    </row>
    <row r="569" spans="2:7" x14ac:dyDescent="0.25">
      <c r="B569" s="20">
        <f t="shared" si="42"/>
        <v>0</v>
      </c>
      <c r="C569" s="17">
        <f t="shared" si="44"/>
        <v>0</v>
      </c>
      <c r="D569" s="18">
        <f t="shared" si="46"/>
        <v>0</v>
      </c>
      <c r="E569" s="17">
        <f t="shared" si="45"/>
        <v>0</v>
      </c>
      <c r="F569" s="19"/>
      <c r="G569" s="17">
        <f t="shared" si="43"/>
        <v>0</v>
      </c>
    </row>
    <row r="570" spans="2:7" x14ac:dyDescent="0.25">
      <c r="B570" s="20">
        <f t="shared" si="42"/>
        <v>0</v>
      </c>
      <c r="C570" s="17">
        <f t="shared" si="44"/>
        <v>0</v>
      </c>
      <c r="D570" s="18">
        <f t="shared" si="46"/>
        <v>0</v>
      </c>
      <c r="E570" s="17">
        <f t="shared" si="45"/>
        <v>0</v>
      </c>
      <c r="F570" s="19"/>
      <c r="G570" s="17">
        <f t="shared" si="43"/>
        <v>0</v>
      </c>
    </row>
    <row r="571" spans="2:7" x14ac:dyDescent="0.25">
      <c r="B571" s="20">
        <f t="shared" si="42"/>
        <v>0</v>
      </c>
      <c r="C571" s="17">
        <f t="shared" si="44"/>
        <v>0</v>
      </c>
      <c r="D571" s="18">
        <f t="shared" si="46"/>
        <v>0</v>
      </c>
      <c r="E571" s="17">
        <f t="shared" si="45"/>
        <v>0</v>
      </c>
      <c r="F571" s="19"/>
      <c r="G571" s="17">
        <f t="shared" si="43"/>
        <v>0</v>
      </c>
    </row>
    <row r="572" spans="2:7" x14ac:dyDescent="0.25">
      <c r="B572" s="20">
        <f t="shared" si="42"/>
        <v>0</v>
      </c>
      <c r="C572" s="17">
        <f t="shared" si="44"/>
        <v>0</v>
      </c>
      <c r="D572" s="18">
        <f t="shared" si="46"/>
        <v>0</v>
      </c>
      <c r="E572" s="17">
        <f t="shared" si="45"/>
        <v>0</v>
      </c>
      <c r="F572" s="19"/>
      <c r="G572" s="17">
        <f t="shared" si="43"/>
        <v>0</v>
      </c>
    </row>
    <row r="573" spans="2:7" x14ac:dyDescent="0.25">
      <c r="B573" s="20">
        <f t="shared" si="42"/>
        <v>0</v>
      </c>
      <c r="C573" s="17">
        <f t="shared" si="44"/>
        <v>0</v>
      </c>
      <c r="D573" s="18">
        <f t="shared" si="46"/>
        <v>0</v>
      </c>
      <c r="E573" s="17">
        <f t="shared" si="45"/>
        <v>0</v>
      </c>
      <c r="F573" s="19"/>
      <c r="G573" s="17">
        <f t="shared" si="43"/>
        <v>0</v>
      </c>
    </row>
    <row r="574" spans="2:7" x14ac:dyDescent="0.25">
      <c r="B574" s="20">
        <f t="shared" si="42"/>
        <v>0</v>
      </c>
      <c r="C574" s="17">
        <f t="shared" si="44"/>
        <v>0</v>
      </c>
      <c r="D574" s="18">
        <f t="shared" si="46"/>
        <v>0</v>
      </c>
      <c r="E574" s="17">
        <f t="shared" si="45"/>
        <v>0</v>
      </c>
      <c r="F574" s="19"/>
      <c r="G574" s="17">
        <f t="shared" si="43"/>
        <v>0</v>
      </c>
    </row>
    <row r="575" spans="2:7" x14ac:dyDescent="0.25">
      <c r="B575" s="20">
        <f t="shared" si="42"/>
        <v>0</v>
      </c>
      <c r="C575" s="17">
        <f t="shared" si="44"/>
        <v>0</v>
      </c>
      <c r="D575" s="18">
        <f t="shared" si="46"/>
        <v>0</v>
      </c>
      <c r="E575" s="17">
        <f t="shared" si="45"/>
        <v>0</v>
      </c>
      <c r="F575" s="19"/>
      <c r="G575" s="17">
        <f t="shared" si="43"/>
        <v>0</v>
      </c>
    </row>
    <row r="576" spans="2:7" x14ac:dyDescent="0.25">
      <c r="B576" s="20">
        <f t="shared" si="42"/>
        <v>0</v>
      </c>
      <c r="C576" s="17">
        <f t="shared" si="44"/>
        <v>0</v>
      </c>
      <c r="D576" s="18">
        <f t="shared" si="46"/>
        <v>0</v>
      </c>
      <c r="E576" s="17">
        <f t="shared" si="45"/>
        <v>0</v>
      </c>
      <c r="F576" s="19"/>
      <c r="G576" s="17">
        <f t="shared" si="43"/>
        <v>0</v>
      </c>
    </row>
    <row r="577" spans="2:7" x14ac:dyDescent="0.25">
      <c r="B577" s="20">
        <f t="shared" si="42"/>
        <v>0</v>
      </c>
      <c r="C577" s="17">
        <f t="shared" si="44"/>
        <v>0</v>
      </c>
      <c r="D577" s="18">
        <f t="shared" si="46"/>
        <v>0</v>
      </c>
      <c r="E577" s="17">
        <f t="shared" si="45"/>
        <v>0</v>
      </c>
      <c r="F577" s="19"/>
      <c r="G577" s="17">
        <f t="shared" si="43"/>
        <v>0</v>
      </c>
    </row>
    <row r="578" spans="2:7" x14ac:dyDescent="0.25">
      <c r="B578" s="20">
        <f t="shared" si="42"/>
        <v>0</v>
      </c>
      <c r="C578" s="17">
        <f t="shared" si="44"/>
        <v>0</v>
      </c>
      <c r="D578" s="18">
        <f t="shared" si="46"/>
        <v>0</v>
      </c>
      <c r="E578" s="17">
        <f t="shared" si="45"/>
        <v>0</v>
      </c>
      <c r="F578" s="19"/>
      <c r="G578" s="17">
        <f t="shared" si="43"/>
        <v>0</v>
      </c>
    </row>
    <row r="579" spans="2:7" x14ac:dyDescent="0.25">
      <c r="B579" s="20">
        <f t="shared" si="42"/>
        <v>0</v>
      </c>
      <c r="C579" s="17">
        <f t="shared" si="44"/>
        <v>0</v>
      </c>
      <c r="D579" s="18">
        <f t="shared" si="46"/>
        <v>0</v>
      </c>
      <c r="E579" s="17">
        <f t="shared" si="45"/>
        <v>0</v>
      </c>
      <c r="F579" s="19"/>
      <c r="G579" s="17">
        <f t="shared" si="43"/>
        <v>0</v>
      </c>
    </row>
    <row r="580" spans="2:7" x14ac:dyDescent="0.25">
      <c r="B580" s="20">
        <f t="shared" si="42"/>
        <v>0</v>
      </c>
      <c r="C580" s="17">
        <f t="shared" si="44"/>
        <v>0</v>
      </c>
      <c r="D580" s="18">
        <f t="shared" si="46"/>
        <v>0</v>
      </c>
      <c r="E580" s="17">
        <f t="shared" si="45"/>
        <v>0</v>
      </c>
      <c r="F580" s="19"/>
      <c r="G580" s="17">
        <f t="shared" si="43"/>
        <v>0</v>
      </c>
    </row>
    <row r="581" spans="2:7" x14ac:dyDescent="0.25">
      <c r="B581" s="20">
        <f t="shared" si="42"/>
        <v>0</v>
      </c>
      <c r="C581" s="17">
        <f t="shared" si="44"/>
        <v>0</v>
      </c>
      <c r="D581" s="18">
        <f t="shared" si="46"/>
        <v>0</v>
      </c>
      <c r="E581" s="17">
        <f t="shared" si="45"/>
        <v>0</v>
      </c>
      <c r="F581" s="19"/>
      <c r="G581" s="17">
        <f t="shared" si="43"/>
        <v>0</v>
      </c>
    </row>
    <row r="582" spans="2:7" x14ac:dyDescent="0.25">
      <c r="B582" s="20">
        <f t="shared" si="42"/>
        <v>0</v>
      </c>
      <c r="C582" s="17">
        <f t="shared" si="44"/>
        <v>0</v>
      </c>
      <c r="D582" s="18">
        <f t="shared" si="46"/>
        <v>0</v>
      </c>
      <c r="E582" s="17">
        <f t="shared" si="45"/>
        <v>0</v>
      </c>
      <c r="F582" s="19"/>
      <c r="G582" s="17">
        <f t="shared" si="43"/>
        <v>0</v>
      </c>
    </row>
    <row r="583" spans="2:7" x14ac:dyDescent="0.25">
      <c r="B583" s="20">
        <f t="shared" si="42"/>
        <v>0</v>
      </c>
      <c r="C583" s="17">
        <f t="shared" si="44"/>
        <v>0</v>
      </c>
      <c r="D583" s="18">
        <f t="shared" si="46"/>
        <v>0</v>
      </c>
      <c r="E583" s="17">
        <f t="shared" si="45"/>
        <v>0</v>
      </c>
      <c r="F583" s="19"/>
      <c r="G583" s="17">
        <f t="shared" si="43"/>
        <v>0</v>
      </c>
    </row>
    <row r="584" spans="2:7" x14ac:dyDescent="0.25">
      <c r="B584" s="20">
        <f t="shared" si="42"/>
        <v>0</v>
      </c>
      <c r="C584" s="17">
        <f t="shared" si="44"/>
        <v>0</v>
      </c>
      <c r="D584" s="18">
        <f t="shared" si="46"/>
        <v>0</v>
      </c>
      <c r="E584" s="17">
        <f t="shared" si="45"/>
        <v>0</v>
      </c>
      <c r="F584" s="19"/>
      <c r="G584" s="17">
        <f t="shared" si="43"/>
        <v>0</v>
      </c>
    </row>
    <row r="585" spans="2:7" x14ac:dyDescent="0.25">
      <c r="B585" s="20">
        <f t="shared" si="42"/>
        <v>0</v>
      </c>
      <c r="C585" s="17">
        <f t="shared" si="44"/>
        <v>0</v>
      </c>
      <c r="D585" s="18">
        <f t="shared" si="46"/>
        <v>0</v>
      </c>
      <c r="E585" s="17">
        <f t="shared" si="45"/>
        <v>0</v>
      </c>
      <c r="F585" s="19"/>
      <c r="G585" s="17">
        <f t="shared" si="43"/>
        <v>0</v>
      </c>
    </row>
    <row r="586" spans="2:7" x14ac:dyDescent="0.25">
      <c r="B586" s="20">
        <f t="shared" si="42"/>
        <v>0</v>
      </c>
      <c r="C586" s="17">
        <f t="shared" si="44"/>
        <v>0</v>
      </c>
      <c r="D586" s="18">
        <f t="shared" si="46"/>
        <v>0</v>
      </c>
      <c r="E586" s="17">
        <f t="shared" si="45"/>
        <v>0</v>
      </c>
      <c r="F586" s="19"/>
      <c r="G586" s="17">
        <f t="shared" si="43"/>
        <v>0</v>
      </c>
    </row>
    <row r="587" spans="2:7" x14ac:dyDescent="0.25">
      <c r="B587" s="20">
        <f t="shared" si="42"/>
        <v>0</v>
      </c>
      <c r="C587" s="17">
        <f t="shared" si="44"/>
        <v>0</v>
      </c>
      <c r="D587" s="18">
        <f t="shared" si="46"/>
        <v>0</v>
      </c>
      <c r="E587" s="17">
        <f t="shared" si="45"/>
        <v>0</v>
      </c>
      <c r="F587" s="19"/>
      <c r="G587" s="17">
        <f t="shared" si="43"/>
        <v>0</v>
      </c>
    </row>
    <row r="588" spans="2:7" x14ac:dyDescent="0.25">
      <c r="B588" s="20">
        <f t="shared" ref="B588:B624" si="47">IF(AND(B587&gt;0,B587&lt;D$7),B587+1,0)</f>
        <v>0</v>
      </c>
      <c r="C588" s="17">
        <f t="shared" si="44"/>
        <v>0</v>
      </c>
      <c r="D588" s="18">
        <f t="shared" si="46"/>
        <v>0</v>
      </c>
      <c r="E588" s="17">
        <f t="shared" si="45"/>
        <v>0</v>
      </c>
      <c r="F588" s="19"/>
      <c r="G588" s="17">
        <f t="shared" ref="G588:G624" si="48">IF(B588&gt;0,C588+E588+F588,0)</f>
        <v>0</v>
      </c>
    </row>
    <row r="589" spans="2:7" x14ac:dyDescent="0.25">
      <c r="B589" s="20">
        <f t="shared" si="47"/>
        <v>0</v>
      </c>
      <c r="C589" s="17">
        <f t="shared" si="44"/>
        <v>0</v>
      </c>
      <c r="D589" s="18">
        <f t="shared" si="46"/>
        <v>0</v>
      </c>
      <c r="E589" s="17">
        <f t="shared" si="45"/>
        <v>0</v>
      </c>
      <c r="F589" s="19"/>
      <c r="G589" s="17">
        <f t="shared" si="48"/>
        <v>0</v>
      </c>
    </row>
    <row r="590" spans="2:7" x14ac:dyDescent="0.25">
      <c r="B590" s="20">
        <f t="shared" si="47"/>
        <v>0</v>
      </c>
      <c r="C590" s="17">
        <f t="shared" ref="C590:C624" si="49">IF(B590&gt;0,G589,0)</f>
        <v>0</v>
      </c>
      <c r="D590" s="18">
        <f t="shared" si="46"/>
        <v>0</v>
      </c>
      <c r="E590" s="17">
        <f t="shared" ref="E590:E624" si="50">IF(B590&gt;0,C590*D590,0)</f>
        <v>0</v>
      </c>
      <c r="F590" s="19"/>
      <c r="G590" s="17">
        <f t="shared" si="48"/>
        <v>0</v>
      </c>
    </row>
    <row r="591" spans="2:7" x14ac:dyDescent="0.25">
      <c r="B591" s="20">
        <f t="shared" si="47"/>
        <v>0</v>
      </c>
      <c r="C591" s="17">
        <f t="shared" si="49"/>
        <v>0</v>
      </c>
      <c r="D591" s="18">
        <f t="shared" ref="D591:D624" si="51">IF(B591&gt;0,D$8,0)</f>
        <v>0</v>
      </c>
      <c r="E591" s="17">
        <f t="shared" si="50"/>
        <v>0</v>
      </c>
      <c r="F591" s="19"/>
      <c r="G591" s="17">
        <f t="shared" si="48"/>
        <v>0</v>
      </c>
    </row>
    <row r="592" spans="2:7" x14ac:dyDescent="0.25">
      <c r="B592" s="20">
        <f t="shared" si="47"/>
        <v>0</v>
      </c>
      <c r="C592" s="17">
        <f t="shared" si="49"/>
        <v>0</v>
      </c>
      <c r="D592" s="18">
        <f t="shared" si="51"/>
        <v>0</v>
      </c>
      <c r="E592" s="17">
        <f t="shared" si="50"/>
        <v>0</v>
      </c>
      <c r="F592" s="19"/>
      <c r="G592" s="17">
        <f t="shared" si="48"/>
        <v>0</v>
      </c>
    </row>
    <row r="593" spans="2:7" x14ac:dyDescent="0.25">
      <c r="B593" s="20">
        <f t="shared" si="47"/>
        <v>0</v>
      </c>
      <c r="C593" s="17">
        <f t="shared" si="49"/>
        <v>0</v>
      </c>
      <c r="D593" s="18">
        <f t="shared" si="51"/>
        <v>0</v>
      </c>
      <c r="E593" s="17">
        <f t="shared" si="50"/>
        <v>0</v>
      </c>
      <c r="F593" s="19"/>
      <c r="G593" s="17">
        <f t="shared" si="48"/>
        <v>0</v>
      </c>
    </row>
    <row r="594" spans="2:7" x14ac:dyDescent="0.25">
      <c r="B594" s="20">
        <f t="shared" si="47"/>
        <v>0</v>
      </c>
      <c r="C594" s="17">
        <f t="shared" si="49"/>
        <v>0</v>
      </c>
      <c r="D594" s="18">
        <f t="shared" si="51"/>
        <v>0</v>
      </c>
      <c r="E594" s="17">
        <f t="shared" si="50"/>
        <v>0</v>
      </c>
      <c r="F594" s="19"/>
      <c r="G594" s="17">
        <f t="shared" si="48"/>
        <v>0</v>
      </c>
    </row>
    <row r="595" spans="2:7" x14ac:dyDescent="0.25">
      <c r="B595" s="20">
        <f t="shared" si="47"/>
        <v>0</v>
      </c>
      <c r="C595" s="17">
        <f t="shared" si="49"/>
        <v>0</v>
      </c>
      <c r="D595" s="18">
        <f t="shared" si="51"/>
        <v>0</v>
      </c>
      <c r="E595" s="17">
        <f t="shared" si="50"/>
        <v>0</v>
      </c>
      <c r="F595" s="19"/>
      <c r="G595" s="17">
        <f t="shared" si="48"/>
        <v>0</v>
      </c>
    </row>
    <row r="596" spans="2:7" x14ac:dyDescent="0.25">
      <c r="B596" s="20">
        <f t="shared" si="47"/>
        <v>0</v>
      </c>
      <c r="C596" s="17">
        <f t="shared" si="49"/>
        <v>0</v>
      </c>
      <c r="D596" s="18">
        <f t="shared" si="51"/>
        <v>0</v>
      </c>
      <c r="E596" s="17">
        <f t="shared" si="50"/>
        <v>0</v>
      </c>
      <c r="F596" s="19"/>
      <c r="G596" s="17">
        <f t="shared" si="48"/>
        <v>0</v>
      </c>
    </row>
    <row r="597" spans="2:7" x14ac:dyDescent="0.25">
      <c r="B597" s="20">
        <f t="shared" si="47"/>
        <v>0</v>
      </c>
      <c r="C597" s="17">
        <f t="shared" si="49"/>
        <v>0</v>
      </c>
      <c r="D597" s="18">
        <f t="shared" si="51"/>
        <v>0</v>
      </c>
      <c r="E597" s="17">
        <f t="shared" si="50"/>
        <v>0</v>
      </c>
      <c r="F597" s="19"/>
      <c r="G597" s="17">
        <f t="shared" si="48"/>
        <v>0</v>
      </c>
    </row>
    <row r="598" spans="2:7" x14ac:dyDescent="0.25">
      <c r="B598" s="20">
        <f t="shared" si="47"/>
        <v>0</v>
      </c>
      <c r="C598" s="17">
        <f t="shared" si="49"/>
        <v>0</v>
      </c>
      <c r="D598" s="18">
        <f t="shared" si="51"/>
        <v>0</v>
      </c>
      <c r="E598" s="17">
        <f t="shared" si="50"/>
        <v>0</v>
      </c>
      <c r="F598" s="19"/>
      <c r="G598" s="17">
        <f t="shared" si="48"/>
        <v>0</v>
      </c>
    </row>
    <row r="599" spans="2:7" x14ac:dyDescent="0.25">
      <c r="B599" s="20">
        <f t="shared" si="47"/>
        <v>0</v>
      </c>
      <c r="C599" s="17">
        <f t="shared" si="49"/>
        <v>0</v>
      </c>
      <c r="D599" s="18">
        <f t="shared" si="51"/>
        <v>0</v>
      </c>
      <c r="E599" s="17">
        <f t="shared" si="50"/>
        <v>0</v>
      </c>
      <c r="F599" s="19"/>
      <c r="G599" s="17">
        <f t="shared" si="48"/>
        <v>0</v>
      </c>
    </row>
    <row r="600" spans="2:7" x14ac:dyDescent="0.25">
      <c r="B600" s="20">
        <f t="shared" si="47"/>
        <v>0</v>
      </c>
      <c r="C600" s="17">
        <f t="shared" si="49"/>
        <v>0</v>
      </c>
      <c r="D600" s="18">
        <f t="shared" si="51"/>
        <v>0</v>
      </c>
      <c r="E600" s="17">
        <f t="shared" si="50"/>
        <v>0</v>
      </c>
      <c r="F600" s="19"/>
      <c r="G600" s="17">
        <f t="shared" si="48"/>
        <v>0</v>
      </c>
    </row>
    <row r="601" spans="2:7" x14ac:dyDescent="0.25">
      <c r="B601" s="20">
        <f t="shared" si="47"/>
        <v>0</v>
      </c>
      <c r="C601" s="17">
        <f t="shared" si="49"/>
        <v>0</v>
      </c>
      <c r="D601" s="18">
        <f t="shared" si="51"/>
        <v>0</v>
      </c>
      <c r="E601" s="17">
        <f t="shared" si="50"/>
        <v>0</v>
      </c>
      <c r="F601" s="19"/>
      <c r="G601" s="17">
        <f t="shared" si="48"/>
        <v>0</v>
      </c>
    </row>
    <row r="602" spans="2:7" x14ac:dyDescent="0.25">
      <c r="B602" s="20">
        <f t="shared" si="47"/>
        <v>0</v>
      </c>
      <c r="C602" s="17">
        <f t="shared" si="49"/>
        <v>0</v>
      </c>
      <c r="D602" s="18">
        <f t="shared" si="51"/>
        <v>0</v>
      </c>
      <c r="E602" s="17">
        <f t="shared" si="50"/>
        <v>0</v>
      </c>
      <c r="F602" s="19"/>
      <c r="G602" s="17">
        <f t="shared" si="48"/>
        <v>0</v>
      </c>
    </row>
    <row r="603" spans="2:7" x14ac:dyDescent="0.25">
      <c r="B603" s="20">
        <f t="shared" si="47"/>
        <v>0</v>
      </c>
      <c r="C603" s="17">
        <f t="shared" si="49"/>
        <v>0</v>
      </c>
      <c r="D603" s="18">
        <f t="shared" si="51"/>
        <v>0</v>
      </c>
      <c r="E603" s="17">
        <f t="shared" si="50"/>
        <v>0</v>
      </c>
      <c r="F603" s="19"/>
      <c r="G603" s="17">
        <f t="shared" si="48"/>
        <v>0</v>
      </c>
    </row>
    <row r="604" spans="2:7" x14ac:dyDescent="0.25">
      <c r="B604" s="20">
        <f t="shared" si="47"/>
        <v>0</v>
      </c>
      <c r="C604" s="17">
        <f t="shared" si="49"/>
        <v>0</v>
      </c>
      <c r="D604" s="18">
        <f t="shared" si="51"/>
        <v>0</v>
      </c>
      <c r="E604" s="17">
        <f t="shared" si="50"/>
        <v>0</v>
      </c>
      <c r="F604" s="19"/>
      <c r="G604" s="17">
        <f t="shared" si="48"/>
        <v>0</v>
      </c>
    </row>
    <row r="605" spans="2:7" x14ac:dyDescent="0.25">
      <c r="B605" s="20">
        <f t="shared" si="47"/>
        <v>0</v>
      </c>
      <c r="C605" s="17">
        <f t="shared" si="49"/>
        <v>0</v>
      </c>
      <c r="D605" s="18">
        <f t="shared" si="51"/>
        <v>0</v>
      </c>
      <c r="E605" s="17">
        <f t="shared" si="50"/>
        <v>0</v>
      </c>
      <c r="F605" s="19"/>
      <c r="G605" s="17">
        <f t="shared" si="48"/>
        <v>0</v>
      </c>
    </row>
    <row r="606" spans="2:7" x14ac:dyDescent="0.25">
      <c r="B606" s="20">
        <f t="shared" si="47"/>
        <v>0</v>
      </c>
      <c r="C606" s="17">
        <f t="shared" si="49"/>
        <v>0</v>
      </c>
      <c r="D606" s="18">
        <f t="shared" si="51"/>
        <v>0</v>
      </c>
      <c r="E606" s="17">
        <f t="shared" si="50"/>
        <v>0</v>
      </c>
      <c r="F606" s="19"/>
      <c r="G606" s="17">
        <f t="shared" si="48"/>
        <v>0</v>
      </c>
    </row>
    <row r="607" spans="2:7" x14ac:dyDescent="0.25">
      <c r="B607" s="20">
        <f t="shared" si="47"/>
        <v>0</v>
      </c>
      <c r="C607" s="17">
        <f t="shared" si="49"/>
        <v>0</v>
      </c>
      <c r="D607" s="18">
        <f t="shared" si="51"/>
        <v>0</v>
      </c>
      <c r="E607" s="17">
        <f t="shared" si="50"/>
        <v>0</v>
      </c>
      <c r="F607" s="19"/>
      <c r="G607" s="17">
        <f t="shared" si="48"/>
        <v>0</v>
      </c>
    </row>
    <row r="608" spans="2:7" x14ac:dyDescent="0.25">
      <c r="B608" s="20">
        <f t="shared" si="47"/>
        <v>0</v>
      </c>
      <c r="C608" s="17">
        <f t="shared" si="49"/>
        <v>0</v>
      </c>
      <c r="D608" s="18">
        <f t="shared" si="51"/>
        <v>0</v>
      </c>
      <c r="E608" s="17">
        <f t="shared" si="50"/>
        <v>0</v>
      </c>
      <c r="F608" s="19"/>
      <c r="G608" s="17">
        <f t="shared" si="48"/>
        <v>0</v>
      </c>
    </row>
    <row r="609" spans="2:7" x14ac:dyDescent="0.25">
      <c r="B609" s="20">
        <f t="shared" si="47"/>
        <v>0</v>
      </c>
      <c r="C609" s="17">
        <f t="shared" si="49"/>
        <v>0</v>
      </c>
      <c r="D609" s="18">
        <f t="shared" si="51"/>
        <v>0</v>
      </c>
      <c r="E609" s="17">
        <f t="shared" si="50"/>
        <v>0</v>
      </c>
      <c r="F609" s="19"/>
      <c r="G609" s="17">
        <f t="shared" si="48"/>
        <v>0</v>
      </c>
    </row>
    <row r="610" spans="2:7" x14ac:dyDescent="0.25">
      <c r="B610" s="20">
        <f t="shared" si="47"/>
        <v>0</v>
      </c>
      <c r="C610" s="17">
        <f t="shared" si="49"/>
        <v>0</v>
      </c>
      <c r="D610" s="18">
        <f t="shared" si="51"/>
        <v>0</v>
      </c>
      <c r="E610" s="17">
        <f t="shared" si="50"/>
        <v>0</v>
      </c>
      <c r="F610" s="19"/>
      <c r="G610" s="17">
        <f t="shared" si="48"/>
        <v>0</v>
      </c>
    </row>
    <row r="611" spans="2:7" x14ac:dyDescent="0.25">
      <c r="B611" s="20">
        <f t="shared" si="47"/>
        <v>0</v>
      </c>
      <c r="C611" s="17">
        <f t="shared" si="49"/>
        <v>0</v>
      </c>
      <c r="D611" s="18">
        <f t="shared" si="51"/>
        <v>0</v>
      </c>
      <c r="E611" s="17">
        <f t="shared" si="50"/>
        <v>0</v>
      </c>
      <c r="F611" s="19"/>
      <c r="G611" s="17">
        <f t="shared" si="48"/>
        <v>0</v>
      </c>
    </row>
    <row r="612" spans="2:7" x14ac:dyDescent="0.25">
      <c r="B612" s="20">
        <f t="shared" si="47"/>
        <v>0</v>
      </c>
      <c r="C612" s="17">
        <f t="shared" si="49"/>
        <v>0</v>
      </c>
      <c r="D612" s="18">
        <f t="shared" si="51"/>
        <v>0</v>
      </c>
      <c r="E612" s="17">
        <f t="shared" si="50"/>
        <v>0</v>
      </c>
      <c r="F612" s="19"/>
      <c r="G612" s="17">
        <f t="shared" si="48"/>
        <v>0</v>
      </c>
    </row>
    <row r="613" spans="2:7" x14ac:dyDescent="0.25">
      <c r="B613" s="20">
        <f t="shared" si="47"/>
        <v>0</v>
      </c>
      <c r="C613" s="17">
        <f t="shared" si="49"/>
        <v>0</v>
      </c>
      <c r="D613" s="18">
        <f t="shared" si="51"/>
        <v>0</v>
      </c>
      <c r="E613" s="17">
        <f t="shared" si="50"/>
        <v>0</v>
      </c>
      <c r="F613" s="19"/>
      <c r="G613" s="17">
        <f t="shared" si="48"/>
        <v>0</v>
      </c>
    </row>
    <row r="614" spans="2:7" x14ac:dyDescent="0.25">
      <c r="B614" s="20">
        <f t="shared" si="47"/>
        <v>0</v>
      </c>
      <c r="C614" s="17">
        <f t="shared" si="49"/>
        <v>0</v>
      </c>
      <c r="D614" s="18">
        <f t="shared" si="51"/>
        <v>0</v>
      </c>
      <c r="E614" s="17">
        <f t="shared" si="50"/>
        <v>0</v>
      </c>
      <c r="F614" s="19"/>
      <c r="G614" s="17">
        <f t="shared" si="48"/>
        <v>0</v>
      </c>
    </row>
    <row r="615" spans="2:7" x14ac:dyDescent="0.25">
      <c r="B615" s="20">
        <f t="shared" si="47"/>
        <v>0</v>
      </c>
      <c r="C615" s="17">
        <f t="shared" si="49"/>
        <v>0</v>
      </c>
      <c r="D615" s="18">
        <f t="shared" si="51"/>
        <v>0</v>
      </c>
      <c r="E615" s="17">
        <f t="shared" si="50"/>
        <v>0</v>
      </c>
      <c r="F615" s="19"/>
      <c r="G615" s="17">
        <f t="shared" si="48"/>
        <v>0</v>
      </c>
    </row>
    <row r="616" spans="2:7" x14ac:dyDescent="0.25">
      <c r="B616" s="20">
        <f t="shared" si="47"/>
        <v>0</v>
      </c>
      <c r="C616" s="17">
        <f t="shared" si="49"/>
        <v>0</v>
      </c>
      <c r="D616" s="18">
        <f t="shared" si="51"/>
        <v>0</v>
      </c>
      <c r="E616" s="17">
        <f t="shared" si="50"/>
        <v>0</v>
      </c>
      <c r="F616" s="19"/>
      <c r="G616" s="17">
        <f t="shared" si="48"/>
        <v>0</v>
      </c>
    </row>
    <row r="617" spans="2:7" x14ac:dyDescent="0.25">
      <c r="B617" s="20">
        <f t="shared" si="47"/>
        <v>0</v>
      </c>
      <c r="C617" s="17">
        <f t="shared" si="49"/>
        <v>0</v>
      </c>
      <c r="D617" s="18">
        <f t="shared" si="51"/>
        <v>0</v>
      </c>
      <c r="E617" s="17">
        <f t="shared" si="50"/>
        <v>0</v>
      </c>
      <c r="F617" s="19"/>
      <c r="G617" s="17">
        <f t="shared" si="48"/>
        <v>0</v>
      </c>
    </row>
    <row r="618" spans="2:7" x14ac:dyDescent="0.25">
      <c r="B618" s="20">
        <f t="shared" si="47"/>
        <v>0</v>
      </c>
      <c r="C618" s="17">
        <f t="shared" si="49"/>
        <v>0</v>
      </c>
      <c r="D618" s="18">
        <f t="shared" si="51"/>
        <v>0</v>
      </c>
      <c r="E618" s="17">
        <f t="shared" si="50"/>
        <v>0</v>
      </c>
      <c r="F618" s="19"/>
      <c r="G618" s="17">
        <f t="shared" si="48"/>
        <v>0</v>
      </c>
    </row>
    <row r="619" spans="2:7" x14ac:dyDescent="0.25">
      <c r="B619" s="20">
        <f t="shared" si="47"/>
        <v>0</v>
      </c>
      <c r="C619" s="17">
        <f t="shared" si="49"/>
        <v>0</v>
      </c>
      <c r="D619" s="18">
        <f t="shared" si="51"/>
        <v>0</v>
      </c>
      <c r="E619" s="17">
        <f t="shared" si="50"/>
        <v>0</v>
      </c>
      <c r="F619" s="19"/>
      <c r="G619" s="17">
        <f t="shared" si="48"/>
        <v>0</v>
      </c>
    </row>
    <row r="620" spans="2:7" x14ac:dyDescent="0.25">
      <c r="B620" s="20">
        <f t="shared" si="47"/>
        <v>0</v>
      </c>
      <c r="C620" s="17">
        <f t="shared" si="49"/>
        <v>0</v>
      </c>
      <c r="D620" s="18">
        <f t="shared" si="51"/>
        <v>0</v>
      </c>
      <c r="E620" s="17">
        <f t="shared" si="50"/>
        <v>0</v>
      </c>
      <c r="F620" s="19"/>
      <c r="G620" s="17">
        <f t="shared" si="48"/>
        <v>0</v>
      </c>
    </row>
    <row r="621" spans="2:7" x14ac:dyDescent="0.25">
      <c r="B621" s="20">
        <f t="shared" si="47"/>
        <v>0</v>
      </c>
      <c r="C621" s="17">
        <f t="shared" si="49"/>
        <v>0</v>
      </c>
      <c r="D621" s="18">
        <f t="shared" si="51"/>
        <v>0</v>
      </c>
      <c r="E621" s="17">
        <f t="shared" si="50"/>
        <v>0</v>
      </c>
      <c r="F621" s="19"/>
      <c r="G621" s="17">
        <f t="shared" si="48"/>
        <v>0</v>
      </c>
    </row>
    <row r="622" spans="2:7" x14ac:dyDescent="0.25">
      <c r="B622" s="20">
        <f t="shared" si="47"/>
        <v>0</v>
      </c>
      <c r="C622" s="17">
        <f t="shared" si="49"/>
        <v>0</v>
      </c>
      <c r="D622" s="18">
        <f t="shared" si="51"/>
        <v>0</v>
      </c>
      <c r="E622" s="17">
        <f t="shared" si="50"/>
        <v>0</v>
      </c>
      <c r="F622" s="19"/>
      <c r="G622" s="17">
        <f t="shared" si="48"/>
        <v>0</v>
      </c>
    </row>
    <row r="623" spans="2:7" x14ac:dyDescent="0.25">
      <c r="B623" s="20">
        <f t="shared" si="47"/>
        <v>0</v>
      </c>
      <c r="C623" s="17">
        <f t="shared" si="49"/>
        <v>0</v>
      </c>
      <c r="D623" s="18">
        <f t="shared" si="51"/>
        <v>0</v>
      </c>
      <c r="E623" s="17">
        <f t="shared" si="50"/>
        <v>0</v>
      </c>
      <c r="F623" s="19"/>
      <c r="G623" s="17">
        <f t="shared" si="48"/>
        <v>0</v>
      </c>
    </row>
    <row r="624" spans="2:7" x14ac:dyDescent="0.25">
      <c r="B624" s="20">
        <f t="shared" si="47"/>
        <v>0</v>
      </c>
      <c r="C624" s="17">
        <f t="shared" si="49"/>
        <v>0</v>
      </c>
      <c r="D624" s="18">
        <f t="shared" si="51"/>
        <v>0</v>
      </c>
      <c r="E624" s="17">
        <f t="shared" si="50"/>
        <v>0</v>
      </c>
      <c r="F624" s="19"/>
      <c r="G624" s="17">
        <f t="shared" si="48"/>
        <v>0</v>
      </c>
    </row>
    <row r="625" spans="2:7" x14ac:dyDescent="0.25">
      <c r="B625" s="21"/>
      <c r="C625" s="22"/>
      <c r="D625" s="23"/>
      <c r="E625" s="22"/>
      <c r="F625" s="8"/>
      <c r="G625" s="22"/>
    </row>
    <row r="626" spans="2:7" x14ac:dyDescent="0.25">
      <c r="B626" s="21"/>
      <c r="C626" s="22"/>
      <c r="G626" s="9"/>
    </row>
    <row r="627" spans="2:7" x14ac:dyDescent="0.25">
      <c r="B627" s="10"/>
      <c r="C627" s="10"/>
      <c r="D627" s="10"/>
      <c r="E627" s="10"/>
      <c r="F627" s="10"/>
      <c r="G627" s="10"/>
    </row>
    <row r="628" spans="2:7" x14ac:dyDescent="0.25">
      <c r="B628" s="10"/>
      <c r="C628" s="10"/>
      <c r="D628" s="10"/>
      <c r="E628" s="10"/>
      <c r="F628" s="10"/>
      <c r="G628" s="10"/>
    </row>
    <row r="629" spans="2:7" x14ac:dyDescent="0.25">
      <c r="B629" s="10"/>
      <c r="C629" s="10"/>
      <c r="D629" s="10"/>
      <c r="E629" s="10"/>
      <c r="F629" s="10"/>
      <c r="G629" s="10"/>
    </row>
    <row r="630" spans="2:7" x14ac:dyDescent="0.25">
      <c r="B630" s="10"/>
      <c r="C630" s="10"/>
      <c r="D630" s="10"/>
      <c r="E630" s="10"/>
      <c r="F630" s="10"/>
      <c r="G630" s="10"/>
    </row>
    <row r="631" spans="2:7" x14ac:dyDescent="0.25">
      <c r="B631" s="10"/>
      <c r="C631" s="10"/>
      <c r="D631" s="10"/>
      <c r="E631" s="10"/>
      <c r="F631" s="10"/>
      <c r="G631" s="10"/>
    </row>
    <row r="632" spans="2:7" x14ac:dyDescent="0.25">
      <c r="B632" s="10"/>
      <c r="C632" s="10"/>
      <c r="D632" s="10"/>
      <c r="E632" s="10"/>
      <c r="F632" s="10"/>
      <c r="G632" s="10"/>
    </row>
    <row r="633" spans="2:7" x14ac:dyDescent="0.25">
      <c r="B633" s="10"/>
      <c r="C633" s="10"/>
      <c r="D633" s="10"/>
      <c r="E633" s="10"/>
      <c r="F633" s="10"/>
      <c r="G633" s="10"/>
    </row>
    <row r="634" spans="2:7" x14ac:dyDescent="0.25">
      <c r="B634" s="10"/>
      <c r="C634" s="10"/>
      <c r="D634" s="10"/>
      <c r="E634" s="10"/>
      <c r="F634" s="10"/>
      <c r="G634" s="10"/>
    </row>
    <row r="635" spans="2:7" x14ac:dyDescent="0.25">
      <c r="B635" s="10"/>
      <c r="C635" s="10"/>
      <c r="D635" s="10"/>
      <c r="E635" s="10"/>
      <c r="F635" s="10"/>
      <c r="G635" s="10"/>
    </row>
    <row r="636" spans="2:7" x14ac:dyDescent="0.25">
      <c r="B636" s="10"/>
      <c r="C636" s="10"/>
      <c r="D636" s="10"/>
      <c r="E636" s="10"/>
      <c r="F636" s="10"/>
      <c r="G636" s="10"/>
    </row>
    <row r="637" spans="2:7" x14ac:dyDescent="0.25">
      <c r="B637" s="10"/>
      <c r="C637" s="10"/>
      <c r="D637" s="10"/>
      <c r="E637" s="10"/>
      <c r="F637" s="10"/>
      <c r="G637" s="10"/>
    </row>
    <row r="638" spans="2:7" x14ac:dyDescent="0.25">
      <c r="B638" s="10"/>
      <c r="C638" s="10"/>
      <c r="D638" s="10"/>
      <c r="E638" s="10"/>
      <c r="F638" s="10"/>
      <c r="G638" s="10"/>
    </row>
    <row r="639" spans="2:7" x14ac:dyDescent="0.25">
      <c r="B639" s="10"/>
      <c r="C639" s="10"/>
      <c r="D639" s="10"/>
      <c r="E639" s="10"/>
      <c r="F639" s="10"/>
      <c r="G639" s="10"/>
    </row>
    <row r="640" spans="2:7" x14ac:dyDescent="0.25">
      <c r="B640" s="10"/>
      <c r="C640" s="10"/>
      <c r="D640" s="10"/>
      <c r="E640" s="10"/>
      <c r="F640" s="10"/>
    </row>
    <row r="641" spans="2:6" x14ac:dyDescent="0.25">
      <c r="B641" s="10"/>
      <c r="C641" s="10"/>
      <c r="D641" s="10"/>
      <c r="E641" s="10"/>
      <c r="F641" s="10"/>
    </row>
    <row r="642" spans="2:6" x14ac:dyDescent="0.25">
      <c r="B642" s="10"/>
      <c r="C642" s="10"/>
      <c r="D642" s="10"/>
      <c r="E642" s="10"/>
    </row>
    <row r="643" spans="2:6" x14ac:dyDescent="0.25">
      <c r="B643" s="10"/>
      <c r="C643" s="10"/>
      <c r="D643" s="10"/>
      <c r="E643" s="10"/>
    </row>
    <row r="644" spans="2:6" x14ac:dyDescent="0.25">
      <c r="B644" s="10"/>
      <c r="C644" s="10"/>
      <c r="D644" s="10"/>
      <c r="E644" s="10"/>
    </row>
    <row r="645" spans="2:6" x14ac:dyDescent="0.25">
      <c r="B645" s="10"/>
      <c r="C645" s="10"/>
      <c r="D645" s="10"/>
      <c r="E645" s="10"/>
    </row>
    <row r="646" spans="2:6" x14ac:dyDescent="0.25">
      <c r="B646" s="10"/>
      <c r="C646" s="10"/>
      <c r="D646" s="10"/>
      <c r="E646" s="10"/>
    </row>
    <row r="647" spans="2:6" x14ac:dyDescent="0.25">
      <c r="B647" s="10"/>
      <c r="C647" s="10"/>
      <c r="D647" s="10"/>
      <c r="E647" s="10"/>
    </row>
    <row r="648" spans="2:6" x14ac:dyDescent="0.25">
      <c r="B648" s="10"/>
      <c r="C648" s="10"/>
      <c r="D648" s="10"/>
      <c r="E648" s="10"/>
    </row>
    <row r="649" spans="2:6" x14ac:dyDescent="0.25">
      <c r="B649" s="10"/>
      <c r="C649" s="10"/>
      <c r="D649" s="10"/>
      <c r="E649" s="10"/>
    </row>
    <row r="650" spans="2:6" x14ac:dyDescent="0.25">
      <c r="B650" s="10"/>
      <c r="C650" s="10"/>
      <c r="D650" s="10"/>
      <c r="E650" s="10"/>
    </row>
    <row r="651" spans="2:6" x14ac:dyDescent="0.25">
      <c r="B651" s="10"/>
      <c r="C651" s="10"/>
      <c r="D651" s="10"/>
      <c r="E651" s="10"/>
    </row>
    <row r="652" spans="2:6" x14ac:dyDescent="0.25">
      <c r="B652" s="10"/>
      <c r="C652" s="10"/>
      <c r="D652" s="10"/>
      <c r="E652" s="10"/>
    </row>
    <row r="653" spans="2:6" x14ac:dyDescent="0.25">
      <c r="B653" s="10"/>
      <c r="C653" s="10"/>
      <c r="D653" s="10"/>
      <c r="E653" s="10"/>
    </row>
    <row r="654" spans="2:6" x14ac:dyDescent="0.25">
      <c r="B654" s="10"/>
      <c r="C654" s="10"/>
      <c r="D654" s="10"/>
      <c r="E654" s="10"/>
    </row>
    <row r="655" spans="2:6" x14ac:dyDescent="0.25">
      <c r="B655" s="10"/>
      <c r="C655" s="10"/>
      <c r="D655" s="10"/>
      <c r="E655" s="10"/>
    </row>
    <row r="656" spans="2:6" x14ac:dyDescent="0.25">
      <c r="B656" s="10"/>
      <c r="C656" s="10"/>
      <c r="D656" s="10"/>
      <c r="E656" s="10"/>
    </row>
    <row r="657" spans="2:5" x14ac:dyDescent="0.25">
      <c r="B657" s="10"/>
      <c r="C657" s="10"/>
      <c r="D657" s="10"/>
      <c r="E657" s="10"/>
    </row>
    <row r="658" spans="2:5" x14ac:dyDescent="0.25">
      <c r="B658" s="10"/>
      <c r="C658" s="10"/>
      <c r="D658" s="10"/>
      <c r="E658" s="10"/>
    </row>
    <row r="659" spans="2:5" x14ac:dyDescent="0.25">
      <c r="B659" s="10"/>
      <c r="C659" s="10"/>
      <c r="D659" s="10"/>
      <c r="E659" s="10"/>
    </row>
    <row r="660" spans="2:5" x14ac:dyDescent="0.25">
      <c r="B660" s="10"/>
      <c r="C660" s="10"/>
      <c r="D660" s="10"/>
      <c r="E660" s="10"/>
    </row>
    <row r="661" spans="2:5" x14ac:dyDescent="0.25">
      <c r="B661" s="10"/>
      <c r="C661" s="10"/>
      <c r="D661" s="10"/>
      <c r="E661" s="10"/>
    </row>
    <row r="662" spans="2:5" x14ac:dyDescent="0.25">
      <c r="B662" s="10"/>
      <c r="C662" s="10"/>
      <c r="D662" s="10"/>
      <c r="E662" s="10"/>
    </row>
    <row r="663" spans="2:5" x14ac:dyDescent="0.25">
      <c r="B663" s="10"/>
      <c r="C663" s="10"/>
      <c r="D663" s="10"/>
      <c r="E663" s="10"/>
    </row>
    <row r="664" spans="2:5" x14ac:dyDescent="0.25">
      <c r="B664" s="10"/>
      <c r="C664" s="10"/>
      <c r="D664" s="10"/>
      <c r="E664" s="10"/>
    </row>
    <row r="665" spans="2:5" x14ac:dyDescent="0.25">
      <c r="B665" s="10"/>
      <c r="C665" s="10"/>
      <c r="D665" s="10"/>
      <c r="E665" s="10"/>
    </row>
    <row r="666" spans="2:5" x14ac:dyDescent="0.25">
      <c r="B666" s="10"/>
      <c r="C666" s="10"/>
      <c r="D666" s="10"/>
      <c r="E666" s="10"/>
    </row>
    <row r="667" spans="2:5" x14ac:dyDescent="0.25">
      <c r="B667" s="10"/>
      <c r="C667" s="10"/>
      <c r="D667" s="10"/>
      <c r="E667" s="10"/>
    </row>
    <row r="668" spans="2:5" x14ac:dyDescent="0.25">
      <c r="B668" s="10"/>
      <c r="C668" s="10"/>
      <c r="D668" s="10"/>
      <c r="E668" s="10"/>
    </row>
    <row r="669" spans="2:5" x14ac:dyDescent="0.25">
      <c r="B669" s="10"/>
      <c r="C669" s="10"/>
      <c r="D669" s="10"/>
      <c r="E669" s="10"/>
    </row>
    <row r="670" spans="2:5" x14ac:dyDescent="0.25">
      <c r="B670" s="10"/>
      <c r="C670" s="10"/>
      <c r="D670" s="10"/>
      <c r="E670" s="10"/>
    </row>
    <row r="710" spans="4:6" x14ac:dyDescent="0.25">
      <c r="D710" s="16" t="s">
        <v>11</v>
      </c>
      <c r="E710" s="26">
        <f>SUM(E11:E624)</f>
        <v>1125.3994760582707</v>
      </c>
      <c r="F710" s="26">
        <f>SUM(F11:F624)</f>
        <v>790</v>
      </c>
    </row>
  </sheetData>
  <mergeCells count="3">
    <mergeCell ref="B8:C8"/>
    <mergeCell ref="B6:C6"/>
    <mergeCell ref="B7:C7"/>
  </mergeCells>
  <conditionalFormatting sqref="B11:G624">
    <cfRule type="expression" dxfId="0" priority="1">
      <formula>$B11=""</formula>
    </cfRule>
  </conditionalFormatting>
  <dataValidations count="2">
    <dataValidation allowBlank="1" showInputMessage="1" showErrorMessage="1" promptTitle="CONTÉM FÓRMULAS" prompt="Não deletar ou digitar nestas células." sqref="G6:G8 C11:E11 B12:E624 G11:G624 E710:F710" xr:uid="{A94AC771-08C9-4F6D-8702-F19A22676568}"/>
    <dataValidation allowBlank="1" showInputMessage="1" showErrorMessage="1" promptTitle="NÃO APAGAR" prompt="Não deletar ou digitar nestas células." sqref="B11" xr:uid="{EA467346-8509-4EE5-A41D-9230352C291C}"/>
  </dataValidation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059FC-FB5F-4654-AE0D-C9CD0721EB4F}">
  <sheetPr>
    <tabColor rgb="FFFFC000"/>
  </sheetPr>
  <dimension ref="A1:AG68"/>
  <sheetViews>
    <sheetView showGridLines="0" workbookViewId="0"/>
  </sheetViews>
  <sheetFormatPr defaultRowHeight="18" customHeight="1" x14ac:dyDescent="0.25"/>
  <cols>
    <col min="1" max="1" width="0.85546875" style="28" customWidth="1"/>
    <col min="2" max="11" width="9.140625" style="28" customWidth="1"/>
    <col min="12" max="13" width="1.5703125" style="28" customWidth="1"/>
    <col min="14" max="19" width="9" style="28" customWidth="1"/>
    <col min="20" max="16384" width="9.140625" style="28"/>
  </cols>
  <sheetData>
    <row r="1" spans="1:33" ht="35.1" customHeight="1" x14ac:dyDescent="0.25">
      <c r="C1" s="29"/>
    </row>
    <row r="2" spans="1:33" s="30" customFormat="1" ht="5.0999999999999996" customHeight="1" x14ac:dyDescent="0.25"/>
    <row r="3" spans="1:33" ht="18" customHeight="1" x14ac:dyDescent="0.25">
      <c r="A3" s="31"/>
      <c r="B3" s="27"/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1:33" ht="18" customHeigh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2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</row>
    <row r="5" spans="1:33" ht="18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1:33" ht="18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2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ht="18" customHeight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2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</row>
    <row r="8" spans="1:33" ht="18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2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</row>
    <row r="9" spans="1:33" ht="18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2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</row>
    <row r="10" spans="1:33" ht="18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2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1:33" ht="18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2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</row>
    <row r="12" spans="1:33" ht="18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2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</row>
    <row r="13" spans="1:33" ht="18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2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</row>
    <row r="14" spans="1:33" ht="18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2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</row>
    <row r="15" spans="1:33" ht="18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2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</row>
    <row r="16" spans="1:33" ht="18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</row>
    <row r="17" spans="1:33" ht="18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2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</row>
    <row r="18" spans="1:33" ht="18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2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</row>
    <row r="19" spans="1:33" ht="18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2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</row>
    <row r="20" spans="1:33" ht="18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2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</row>
    <row r="21" spans="1:33" ht="18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2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</row>
    <row r="22" spans="1:33" ht="18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27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</row>
    <row r="23" spans="1:33" ht="18" customHeight="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</row>
    <row r="24" spans="1:33" ht="18" customHeight="1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</row>
    <row r="25" spans="1:33" ht="18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</row>
    <row r="26" spans="1:33" ht="18" customHeight="1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</row>
    <row r="27" spans="1:33" ht="18" customHeight="1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</row>
    <row r="28" spans="1:33" ht="18" customHeight="1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</row>
    <row r="29" spans="1:33" ht="18" customHeight="1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</row>
    <row r="30" spans="1:33" ht="18" customHeigh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</row>
    <row r="31" spans="1:33" ht="18" customHeight="1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</row>
    <row r="32" spans="1:33" ht="18" customHeight="1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</row>
    <row r="33" spans="1:33" ht="18" customHeight="1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</row>
    <row r="34" spans="1:33" ht="18" customHeight="1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</row>
    <row r="35" spans="1:33" ht="18" customHeight="1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</row>
    <row r="36" spans="1:33" ht="18" customHeight="1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</row>
    <row r="37" spans="1:33" ht="18" customHeight="1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</row>
    <row r="38" spans="1:33" ht="18" customHeight="1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 spans="1:33" ht="18" customHeight="1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</row>
    <row r="40" spans="1:33" ht="18" customHeight="1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</row>
    <row r="41" spans="1:33" ht="18" customHeight="1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</row>
    <row r="42" spans="1:33" ht="18" customHeight="1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</row>
    <row r="43" spans="1:33" ht="18" customHeight="1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</row>
    <row r="44" spans="1:33" ht="18" customHeight="1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</row>
    <row r="45" spans="1:33" ht="18" customHeight="1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</row>
    <row r="46" spans="1:33" ht="18" customHeight="1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</row>
    <row r="47" spans="1:33" ht="18" customHeight="1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</row>
    <row r="48" spans="1:33" ht="18" customHeight="1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</row>
    <row r="49" spans="1:33" ht="18" customHeight="1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</row>
    <row r="50" spans="1:33" ht="18" customHeight="1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</row>
    <row r="51" spans="1:33" ht="18" customHeight="1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</row>
    <row r="52" spans="1:33" ht="18" customHeight="1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</row>
    <row r="53" spans="1:33" ht="18" customHeight="1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</row>
    <row r="54" spans="1:33" ht="18" customHeight="1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</row>
    <row r="55" spans="1:33" ht="18" customHeight="1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</row>
    <row r="56" spans="1:33" ht="18" customHeight="1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</row>
    <row r="57" spans="1:33" ht="18" customHeight="1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</row>
    <row r="58" spans="1:33" ht="18" customHeight="1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</row>
    <row r="59" spans="1:33" ht="18" customHeight="1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</row>
    <row r="60" spans="1:33" ht="18" customHeight="1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</row>
    <row r="61" spans="1:33" ht="18" customHeight="1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</row>
    <row r="62" spans="1:33" ht="18" customHeight="1" x14ac:dyDescent="0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</row>
    <row r="63" spans="1:33" ht="18" customHeight="1" x14ac:dyDescent="0.2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</row>
    <row r="64" spans="1:33" ht="18" customHeight="1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</row>
    <row r="65" spans="1:33" ht="18" customHeight="1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</row>
    <row r="66" spans="1:33" ht="18" customHeight="1" x14ac:dyDescent="0.2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</row>
    <row r="67" spans="1:33" ht="18" customHeight="1" x14ac:dyDescent="0.2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</row>
    <row r="68" spans="1:33" ht="18" customHeight="1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Poupança</vt:lpstr>
      <vt:lpstr>BÔNUS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Silva</dc:creator>
  <cp:lastModifiedBy>Rafael Silva</cp:lastModifiedBy>
  <dcterms:created xsi:type="dcterms:W3CDTF">2018-10-12T14:11:58Z</dcterms:created>
  <dcterms:modified xsi:type="dcterms:W3CDTF">2024-09-02T19:50:43Z</dcterms:modified>
</cp:coreProperties>
</file>